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440" yWindow="1177" windowWidth="21794" windowHeight="8709"/>
  </bookViews>
  <sheets>
    <sheet name="11.BÖLGE" sheetId="1" r:id="rId1"/>
  </sheets>
  <calcPr calcId="145621"/>
</workbook>
</file>

<file path=xl/sharedStrings.xml><?xml version="1.0" encoding="utf-8"?>
<sst xmlns="http://schemas.openxmlformats.org/spreadsheetml/2006/main" count="2931" uniqueCount="1150">
  <si>
    <t>Sıra No</t>
  </si>
  <si>
    <t>Yapim Yili</t>
  </si>
  <si>
    <t>Fotograflar</t>
  </si>
  <si>
    <t>Yapım Yılıı</t>
  </si>
  <si>
    <t>Tapu Kimlik No</t>
  </si>
  <si>
    <t>Ada Parsel</t>
  </si>
  <si>
    <t>Maks Yapi Bilgisi</t>
  </si>
  <si>
    <t>Tespit Tipi</t>
  </si>
  <si>
    <t>İl</t>
  </si>
  <si>
    <t>Ilce</t>
  </si>
  <si>
    <t>Mahalle</t>
  </si>
  <si>
    <t>Bölge No</t>
  </si>
  <si>
    <t>YigmMahalleTipi</t>
  </si>
  <si>
    <t>Sokak</t>
  </si>
  <si>
    <t>Bina No</t>
  </si>
  <si>
    <t>Hane Sayisi</t>
  </si>
  <si>
    <t>Hane Count</t>
  </si>
  <si>
    <t>Tespit Sayisi</t>
  </si>
  <si>
    <t>Aski Kodu</t>
  </si>
  <si>
    <t>Hasar Sonuc Str</t>
  </si>
  <si>
    <t>Kullanim Amaci</t>
  </si>
  <si>
    <t>Konut Tipi</t>
  </si>
  <si>
    <t>Kat Adedi</t>
  </si>
  <si>
    <t>Oturum Alani</t>
  </si>
  <si>
    <r>
      <t>Toplam m</t>
    </r>
    <r>
      <rPr>
        <b/>
        <vertAlign val="superscript"/>
        <sz val="11"/>
        <color indexed="8"/>
        <rFont val="Calibri"/>
        <family val="2"/>
        <charset val="162"/>
      </rPr>
      <t>2</t>
    </r>
  </si>
  <si>
    <t>Oturum Alani Grup</t>
  </si>
  <si>
    <t>Bina Sakinleri</t>
  </si>
  <si>
    <t>Ada Parsel Bilgisi</t>
  </si>
  <si>
    <t>Konut</t>
  </si>
  <si>
    <t>Ticarethane</t>
  </si>
  <si>
    <t>Ahır</t>
  </si>
  <si>
    <t>Kullanim Amaci Kodlari</t>
  </si>
  <si>
    <t>Tasiyici Sistem Tipi Zemin</t>
  </si>
  <si>
    <t>Cati Hasari</t>
  </si>
  <si>
    <t>Cati Hasar Orani</t>
  </si>
  <si>
    <t>Yıkım Durumu</t>
  </si>
  <si>
    <t>Hane Tipi</t>
  </si>
  <si>
    <t>Hane Tipi Sayısı</t>
  </si>
  <si>
    <t>Koordinat</t>
  </si>
  <si>
    <t>Aciklama</t>
  </si>
  <si>
    <t>Dosya Ids</t>
  </si>
  <si>
    <t>1975</t>
  </si>
  <si>
    <t>https://ht1.csb.gov.tr/gallery.do?uid=1675862401618_9346</t>
  </si>
  <si>
    <t>1970</t>
  </si>
  <si>
    <t>30336033</t>
  </si>
  <si>
    <t>337/4</t>
  </si>
  <si>
    <t>132142894</t>
  </si>
  <si>
    <t>İtiraz Tespit</t>
  </si>
  <si>
    <t>Gaziantep</t>
  </si>
  <si>
    <t>İSLAHİYE</t>
  </si>
  <si>
    <t>CUMHURİYET MAHALLESİ</t>
  </si>
  <si>
    <t>2 NOLU</t>
  </si>
  <si>
    <t>3,3A,3B</t>
  </si>
  <si>
    <t>PVFDU</t>
  </si>
  <si>
    <t>ağır hasarlı</t>
  </si>
  <si>
    <t>1+0</t>
  </si>
  <si>
    <t>0-150 m2</t>
  </si>
  <si>
    <t>337/4 BAHÇELİ KARGİR EV</t>
  </si>
  <si>
    <t>Ticarethane+Konut</t>
  </si>
  <si>
    <t>Kağır (Yığma) Duvarlı Yapı - Moloz Taş (Yuvarlak)</t>
  </si>
  <si>
    <t>Konut+Diğer</t>
  </si>
  <si>
    <t>POINT(36.63710600600004 37.025066493000026)</t>
  </si>
  <si>
    <t>Tek katlı yığma yapı</t>
  </si>
  <si>
    <t>10522633,10522644,10522654,10522665,10522675</t>
  </si>
  <si>
    <t>1998</t>
  </si>
  <si>
    <t>https://ht1.csb.gov.tr/gallery.do?uid=1675951535500_2613</t>
  </si>
  <si>
    <t>1990</t>
  </si>
  <si>
    <t>30336038</t>
  </si>
  <si>
    <t>340/3</t>
  </si>
  <si>
    <t>7 NOLU</t>
  </si>
  <si>
    <t>6</t>
  </si>
  <si>
    <t>MYR3H</t>
  </si>
  <si>
    <t>2+1</t>
  </si>
  <si>
    <t>TC-YOK Celal Ertem</t>
  </si>
  <si>
    <t>340/3 ARSA</t>
  </si>
  <si>
    <t>Kağır (Yığma) Duvarlı Yapı - Biriket</t>
  </si>
  <si>
    <t>POINT(36.63724850850005 37.02471902050007)</t>
  </si>
  <si>
    <t>Celal ertem adına kayıtlı. Öncesinde yan binadaki hamide yükselin kaydı oluşturulmuş.</t>
  </si>
  <si>
    <t>10522374,10522395</t>
  </si>
  <si>
    <t>1995</t>
  </si>
  <si>
    <t>https://ht1.csb.gov.tr/gallery.do?uid=1678258790073_87058</t>
  </si>
  <si>
    <t>30336655</t>
  </si>
  <si>
    <t>326/7</t>
  </si>
  <si>
    <t>229144233</t>
  </si>
  <si>
    <t>Kesin Hasar Tespit</t>
  </si>
  <si>
    <t>6 NOLU</t>
  </si>
  <si>
    <t>9</t>
  </si>
  <si>
    <t>7E3HG</t>
  </si>
  <si>
    <t>326/7 KARGİR DÜKKAN</t>
  </si>
  <si>
    <t>Karkas Yapı - Betonarme</t>
  </si>
  <si>
    <t>POINT(36.632360048420345 37.02615804981548)</t>
  </si>
  <si>
    <t>8843485,8843495,8843519,8843525,8843534</t>
  </si>
  <si>
    <t>2005</t>
  </si>
  <si>
    <t>https://ht1.csb.gov.tr/gallery.do?uid=1678188672804_87403</t>
  </si>
  <si>
    <t>2000</t>
  </si>
  <si>
    <t>30394338</t>
  </si>
  <si>
    <t>325/9</t>
  </si>
  <si>
    <t>135046258</t>
  </si>
  <si>
    <t>GARNİZON</t>
  </si>
  <si>
    <t>13A,13B,13C,13D,13E</t>
  </si>
  <si>
    <t>E43GA</t>
  </si>
  <si>
    <t>325/9 BODRUM BİR DÜKKAN ZEMİNDE DOKUZ DÜKKAN VE BİRİNCİ VE İKİNCİ VE ÜÇÜNCÜ KATLAR ÜÇER DAİRE DÖRDÜNCÜ KAT BİR DAİRELİ KARGİR APARTMAN</t>
  </si>
  <si>
    <t>POINT(36.63262851301605 37.02583068453657)</t>
  </si>
  <si>
    <t>8767818,8767876,8767893,8767909,8767922,8767937,8767947,8767957,8767965,8767984,8768045,8768056,8768070,8768079,8768091,8768101,8768110,8768122,8768138,8768149,8773973,8773980</t>
  </si>
  <si>
    <t>https://ht1.csb.gov.tr/gallery.do?uid=1678274418778_32443</t>
  </si>
  <si>
    <t>30336226</t>
  </si>
  <si>
    <t>498/38</t>
  </si>
  <si>
    <t>124506510</t>
  </si>
  <si>
    <t>30</t>
  </si>
  <si>
    <t>BMDBV</t>
  </si>
  <si>
    <t>498/38 KARGİR DÜKKAN</t>
  </si>
  <si>
    <t>80-100</t>
  </si>
  <si>
    <t>Diğer</t>
  </si>
  <si>
    <t>POINT(36.6327664703599 37.025621534222225)</t>
  </si>
  <si>
    <t>8838324,8838347,8838370,8838393,8838419,8838440</t>
  </si>
  <si>
    <t>2004</t>
  </si>
  <si>
    <t>https://ht1.csb.gov.tr/gallery.do?uid=1678430678506_58137</t>
  </si>
  <si>
    <t>30336027</t>
  </si>
  <si>
    <t>338/1</t>
  </si>
  <si>
    <t>224053405</t>
  </si>
  <si>
    <t>8 NOLU</t>
  </si>
  <si>
    <t>1</t>
  </si>
  <si>
    <t>CGJE8</t>
  </si>
  <si>
    <t>150-300 m2</t>
  </si>
  <si>
    <t>338/1 BAHÇELİ KARGİR EV</t>
  </si>
  <si>
    <t>POINT(36.637353981320175 37.025270959525486)</t>
  </si>
  <si>
    <t>9072947,9072948,9072949,9072955,9072960,9072966,9072971,9072974,9072979,9072983,9072988,9072995,9073000,9073006,9073013,9073017,9073022</t>
  </si>
  <si>
    <t>https://ht1.csb.gov.tr/gallery.do?uid=1675865484727_99728</t>
  </si>
  <si>
    <t>30336031</t>
  </si>
  <si>
    <t>338/6</t>
  </si>
  <si>
    <t>234200301</t>
  </si>
  <si>
    <t>3</t>
  </si>
  <si>
    <t>RFM7N</t>
  </si>
  <si>
    <t>338/6 ARSALI KARGİR EV</t>
  </si>
  <si>
    <t>POINT(36.637332006000065 37.02515950450007)</t>
  </si>
  <si>
    <t>10523214,10523257</t>
  </si>
  <si>
    <t>https://ht1.csb.gov.tr/gallery.do?uid=1676111251475_91776</t>
  </si>
  <si>
    <t>30336674</t>
  </si>
  <si>
    <t>325/8</t>
  </si>
  <si>
    <t>127784544</t>
  </si>
  <si>
    <t>21,21A,21B</t>
  </si>
  <si>
    <t>VZ8A2</t>
  </si>
  <si>
    <t>325/8 KARGİR DÜKKAN</t>
  </si>
  <si>
    <t>POINT(36.63266109950007 37.02601942700005)</t>
  </si>
  <si>
    <t>3449166</t>
  </si>
  <si>
    <t>1980</t>
  </si>
  <si>
    <t>https://ht1.csb.gov.tr/gallery.do?uid=1675940293709_44785</t>
  </si>
  <si>
    <t>30336043</t>
  </si>
  <si>
    <t>333/5</t>
  </si>
  <si>
    <t>128197555</t>
  </si>
  <si>
    <t>KARANFİL</t>
  </si>
  <si>
    <t>CBG8F</t>
  </si>
  <si>
    <t>333/5 BAHÇELİ KARGİR EV</t>
  </si>
  <si>
    <t>POINT(36.63531500350007 37.02523750800006)</t>
  </si>
  <si>
    <t>3148974,3149145</t>
  </si>
  <si>
    <t>https://ht1.csb.gov.tr/gallery.do?uid=1676033770642_65873</t>
  </si>
  <si>
    <t>/</t>
  </si>
  <si>
    <t>Atatürk Bulvarı</t>
  </si>
  <si>
    <t>0</t>
  </si>
  <si>
    <t>3NZGZ</t>
  </si>
  <si>
    <t>Melez Yapı - Yarı Karkas</t>
  </si>
  <si>
    <t>POINT(36.63198584178319 37.02659738323049)</t>
  </si>
  <si>
    <t>3237515</t>
  </si>
  <si>
    <t>1996</t>
  </si>
  <si>
    <t>https://ht1.csb.gov.tr/gallery.do?uid=1676032319763_27669</t>
  </si>
  <si>
    <t>30336664</t>
  </si>
  <si>
    <t>326/18</t>
  </si>
  <si>
    <t>136876372</t>
  </si>
  <si>
    <t>GAZİANTEP</t>
  </si>
  <si>
    <t>28,28A</t>
  </si>
  <si>
    <t>E37DD</t>
  </si>
  <si>
    <t>1+1</t>
  </si>
  <si>
    <t>326/18 KARGİR DÜKKAN</t>
  </si>
  <si>
    <t>Konut+Ticarethane</t>
  </si>
  <si>
    <t>POINT(36.63183881450004 37.026071094500054)</t>
  </si>
  <si>
    <t>3238561</t>
  </si>
  <si>
    <t>https://ht1.csb.gov.tr/gallery.do?uid=1676024107786_87410</t>
  </si>
  <si>
    <t>30397582</t>
  </si>
  <si>
    <t>331/27</t>
  </si>
  <si>
    <t>127420396</t>
  </si>
  <si>
    <t>HAKKI DEMİREL</t>
  </si>
  <si>
    <t>38,38A,38B</t>
  </si>
  <si>
    <t>N3URN</t>
  </si>
  <si>
    <t>331/27 KARGİR EV VE DÜKKAN VE ARSA</t>
  </si>
  <si>
    <t>POINT(36.63408713700005 37.026191608500056)</t>
  </si>
  <si>
    <t>3241274,3241529,3241660,3241693,3241737,3241896</t>
  </si>
  <si>
    <t>https://ht1.csb.gov.tr/gallery.do?uid=1675949454794_11233</t>
  </si>
  <si>
    <t>30336685</t>
  </si>
  <si>
    <t>335/14</t>
  </si>
  <si>
    <t>129536496</t>
  </si>
  <si>
    <t>3 NOLU</t>
  </si>
  <si>
    <t>7</t>
  </si>
  <si>
    <t>2KMCF</t>
  </si>
  <si>
    <t>335/14 BAHÇELİ KARGİR EV</t>
  </si>
  <si>
    <t>POINT(36.63622573550006 37.02463626250005)</t>
  </si>
  <si>
    <t>3145376,3145561,3145584</t>
  </si>
  <si>
    <t>https://ht1.csb.gov.tr/gallery.do?uid=1676128693545_8355</t>
  </si>
  <si>
    <t>30336010</t>
  </si>
  <si>
    <t>332/9</t>
  </si>
  <si>
    <t>132498577</t>
  </si>
  <si>
    <t>İSMETPAŞA</t>
  </si>
  <si>
    <t>4</t>
  </si>
  <si>
    <t>D62KB</t>
  </si>
  <si>
    <t>Resmi</t>
  </si>
  <si>
    <t>300m2 ve üzeri</t>
  </si>
  <si>
    <t>332/9 VETERİNER LOJMANI VE BİRİNCİ ZEMİN ÜÇ NORMAL KATLI KARGİR HALK EĞİTİM MERKEZİ VE BİNASI</t>
  </si>
  <si>
    <t>POINT(36.634746559000035 37.025577990000045)</t>
  </si>
  <si>
    <t>Yapıda kimse yok.
Çatı hasarı bilinmiyor</t>
  </si>
  <si>
    <t>3398530,3398586,3398649,3398706,3398754,3398808,3398861,3398920</t>
  </si>
  <si>
    <t>https://ht1.csb.gov.tr/gallery.do?uid=1675949688556_95202</t>
  </si>
  <si>
    <t>130962756</t>
  </si>
  <si>
    <t>SANTRAL</t>
  </si>
  <si>
    <t>35,35A</t>
  </si>
  <si>
    <t>V8RYC</t>
  </si>
  <si>
    <t>3+1</t>
  </si>
  <si>
    <t>POINT(36.63625751500007 37.02469086800005)</t>
  </si>
  <si>
    <t>3135386,3135814,3136150,3136198,3136216,3136300</t>
  </si>
  <si>
    <t>1965</t>
  </si>
  <si>
    <t>https://ht1.csb.gov.tr/gallery.do?uid=1678273506914_25388</t>
  </si>
  <si>
    <t>1960</t>
  </si>
  <si>
    <t>30336231</t>
  </si>
  <si>
    <t>498/43</t>
  </si>
  <si>
    <t>128921665</t>
  </si>
  <si>
    <t>36</t>
  </si>
  <si>
    <t>NEGTP</t>
  </si>
  <si>
    <t>498/43 KARGİR DÜKKAN</t>
  </si>
  <si>
    <t>POINT(36.632816064743395 37.02576912420194)</t>
  </si>
  <si>
    <t>8840461,8840468,8840476,8840486,8840495,8840506,8840518,8840525,8840538,8840561,8840575,8840589,8840603,8840609,8840615,8840620,8840624,8840631,8840637,8840647,8840653,8840657,8840661,8840668,8840677,8840684,8840691,8840695,8840702</t>
  </si>
  <si>
    <t>1985</t>
  </si>
  <si>
    <t>https://ht1.csb.gov.tr/gallery.do?uid=1675944864751_22815</t>
  </si>
  <si>
    <t>30397814</t>
  </si>
  <si>
    <t>357/9</t>
  </si>
  <si>
    <t>515987766</t>
  </si>
  <si>
    <t>ÇAMLICA MAHALLESİ</t>
  </si>
  <si>
    <t>78/8</t>
  </si>
  <si>
    <t>HPBAU</t>
  </si>
  <si>
    <t>357/9 ASKERİ LOJMANLAR VE ARSASI</t>
  </si>
  <si>
    <t>Depo</t>
  </si>
  <si>
    <t>POINT(36.635011231500044 37.03208976350004)</t>
  </si>
  <si>
    <t>11220070,11220087,11220119,11220161,11220189,11220214,11220260,11220297,11220318,11220334,11220356</t>
  </si>
  <si>
    <t>1950</t>
  </si>
  <si>
    <t>https://ht1.csb.gov.tr/gallery.do?uid=1676207576377_20456</t>
  </si>
  <si>
    <t>30336704</t>
  </si>
  <si>
    <t>351/2</t>
  </si>
  <si>
    <t>Santral caddesi</t>
  </si>
  <si>
    <t>A</t>
  </si>
  <si>
    <t>FUAFZ</t>
  </si>
  <si>
    <t>351/2 KARGİR GÜMRÜK MÜDÜRLÜĞÜ BİNASI</t>
  </si>
  <si>
    <t>POINT(36.636281541899095 37.03097534672572)</t>
  </si>
  <si>
    <t>Ambar.yigma duvarlarda ayrılma mevcut</t>
  </si>
  <si>
    <t>3608461,3608485,3608510</t>
  </si>
  <si>
    <t>1940</t>
  </si>
  <si>
    <t>https://ht1.csb.gov.tr/gallery.do?uid=1676190886602_31569</t>
  </si>
  <si>
    <t>30336703</t>
  </si>
  <si>
    <t>351/1</t>
  </si>
  <si>
    <t>137147211</t>
  </si>
  <si>
    <t>114,114A</t>
  </si>
  <si>
    <t>77N2V</t>
  </si>
  <si>
    <t>351/1 KARGİR İSTASYON,BİNA,DEMİRYOLU</t>
  </si>
  <si>
    <t>0-20</t>
  </si>
  <si>
    <t>POINT(36.63623251050004 37.03192501800004)</t>
  </si>
  <si>
    <t>Yapıda kimse yok.su deposu baz alindi</t>
  </si>
  <si>
    <t>3515204,3515212</t>
  </si>
  <si>
    <t>https://ht1.csb.gov.tr/gallery.do?uid=1676195045855_12764</t>
  </si>
  <si>
    <t>30336949</t>
  </si>
  <si>
    <t>347/8</t>
  </si>
  <si>
    <t>130932809</t>
  </si>
  <si>
    <t>41</t>
  </si>
  <si>
    <t>R2DUY</t>
  </si>
  <si>
    <t>347/8 KARGİR DÜKKAN</t>
  </si>
  <si>
    <t>POINT(36.634645523000046 37.02619539300005)</t>
  </si>
  <si>
    <t>Yan bina üstüne yikilmis .kolon kiriş baglantisi kopmuş gorunuyor</t>
  </si>
  <si>
    <t>3608409,3608437</t>
  </si>
  <si>
    <t>https://ht1.csb.gov.tr/gallery.do?uid=1676016849776_52088</t>
  </si>
  <si>
    <t>30337229</t>
  </si>
  <si>
    <t>344/34</t>
  </si>
  <si>
    <t>125370866</t>
  </si>
  <si>
    <t>GARNİZON-1</t>
  </si>
  <si>
    <t>86A,86B</t>
  </si>
  <si>
    <t>B6NCP</t>
  </si>
  <si>
    <t>344/34 ARSA</t>
  </si>
  <si>
    <t>POINT(36.633392514000036 37.027700510000045)</t>
  </si>
  <si>
    <t>Burada parsel veya max hatası var fiili durumda tek bina var ve o bina da girildi.</t>
  </si>
  <si>
    <t>3447128</t>
  </si>
  <si>
    <t>https://ht1.csb.gov.tr/gallery.do?uid=1676195501002_97166</t>
  </si>
  <si>
    <t>30336950</t>
  </si>
  <si>
    <t>347/9</t>
  </si>
  <si>
    <t>124954058</t>
  </si>
  <si>
    <t>39,39A</t>
  </si>
  <si>
    <t>EMVRC</t>
  </si>
  <si>
    <t>347/9 KARGİR DÜKKAN</t>
  </si>
  <si>
    <t>POINT(36.63455596600005 37.02622653450004)</t>
  </si>
  <si>
    <t>Yan binan yan yatmış olup dosemeyi hareket ettirmek suretiyle kolonlarda kesme oluşmasına sebep olmuştur</t>
  </si>
  <si>
    <t>3607618,3607683,3607789</t>
  </si>
  <si>
    <t>https://ht1.csb.gov.tr/gallery.do?uid=1676019202996_36505</t>
  </si>
  <si>
    <t>30337004</t>
  </si>
  <si>
    <t>342/36</t>
  </si>
  <si>
    <t>135168292</t>
  </si>
  <si>
    <t>49</t>
  </si>
  <si>
    <t>TCVFD</t>
  </si>
  <si>
    <t>342/36 ARSALI KARGİR EV</t>
  </si>
  <si>
    <t>Kağır (Yığma) Duvarlı Yapı - Tuğla</t>
  </si>
  <si>
    <t>POINT(36.63276647600006 37.02729351550005)</t>
  </si>
  <si>
    <t>Taşıcı duvarlarda derin çatlaklar mevcuttur.</t>
  </si>
  <si>
    <t>10650635,10650639,10650642,10650647,10650653</t>
  </si>
  <si>
    <t>https://ht1.csb.gov.tr/gallery.do?uid=1676027774589_56923</t>
  </si>
  <si>
    <t>30396145</t>
  </si>
  <si>
    <t>342/39</t>
  </si>
  <si>
    <t>124058124</t>
  </si>
  <si>
    <t>47</t>
  </si>
  <si>
    <t>TCFNA</t>
  </si>
  <si>
    <t>342/39 2 Katlı Betonarme Apartman ve Arsası</t>
  </si>
  <si>
    <t>POINT(36.63298152900006 37.027167494000054)</t>
  </si>
  <si>
    <t>Depremden kaynaklı taşıyıcı elemanda kabuk ezilmesi mevcuttur.Ayrıca yapıda zamana bağlı yapısal sorun ve hatalar mevcuttur.</t>
  </si>
  <si>
    <t>10649947,10649951,10649954,10649956,10649962,10649963,10649965,10649969,10649974,10649978,10649980</t>
  </si>
  <si>
    <t>https://ht1.csb.gov.tr/gallery.do?uid=1676106861385_92808</t>
  </si>
  <si>
    <t>30394373</t>
  </si>
  <si>
    <t>344/36</t>
  </si>
  <si>
    <t>131763385</t>
  </si>
  <si>
    <t>KURDOĞLU</t>
  </si>
  <si>
    <t>11</t>
  </si>
  <si>
    <t>GVMBB</t>
  </si>
  <si>
    <t>344/36 BİR ZEMİN VE BİR NORMAL KATLI BEŞ DAİRELİ KARGİR BİNA</t>
  </si>
  <si>
    <t>POINT(36.633623480500034 37.02731753000006)</t>
  </si>
  <si>
    <t>Pencere çevresi derin çapraz catlaklar.duvarda ayrışma var</t>
  </si>
  <si>
    <t>3444215,3444298,3444306,3444368,3444376,3444478</t>
  </si>
  <si>
    <t>https://ht1.csb.gov.tr/gallery.do?uid=1676195399661_96983</t>
  </si>
  <si>
    <t>124260233</t>
  </si>
  <si>
    <t>63CKB</t>
  </si>
  <si>
    <t>TC-YOK Ahmet koşar</t>
  </si>
  <si>
    <t>40-60</t>
  </si>
  <si>
    <t>POINT(36.63472238050008 37.02616431650006)</t>
  </si>
  <si>
    <t>Yan binanın devrilmesi sonucu bina döşemesi hareket etmiş, kolonlarda kesme çatlakları olusmus</t>
  </si>
  <si>
    <t>3608536,3608559,3608583</t>
  </si>
  <si>
    <t>https://ht1.csb.gov.tr/gallery.do?uid=1676019572940_51782</t>
  </si>
  <si>
    <t>69738675</t>
  </si>
  <si>
    <t>342/55</t>
  </si>
  <si>
    <t>123366148</t>
  </si>
  <si>
    <t>KOYUNCULAR</t>
  </si>
  <si>
    <t>D7M2T</t>
  </si>
  <si>
    <t>342/55 Kargir Dükkan ve  Arsalı Kargir Ev</t>
  </si>
  <si>
    <t>POINT(36.632901323000056 37.02722303750008)</t>
  </si>
  <si>
    <t>Kafe olarak olarak kullanılıyor cadde tarafından girisli</t>
  </si>
  <si>
    <t>3446732,3446747,3446786,3446793,3446852,3446859</t>
  </si>
  <si>
    <t>https://ht1.csb.gov.tr/gallery.do?uid=1676022480540_889</t>
  </si>
  <si>
    <t>30337002</t>
  </si>
  <si>
    <t>342/34</t>
  </si>
  <si>
    <t>341446078</t>
  </si>
  <si>
    <t>GAZİANTEP,KOYUNCULAR</t>
  </si>
  <si>
    <t>3,52</t>
  </si>
  <si>
    <t>VJZCZ</t>
  </si>
  <si>
    <t>342/34 KARGİR EV VE DÜKKAN</t>
  </si>
  <si>
    <t>POINT(36.63253601750006 37.027314486500046)</t>
  </si>
  <si>
    <t>3609055,3609076,3609098,3609115</t>
  </si>
  <si>
    <t>https://ht1.csb.gov.tr/gallery.do?uid=1676207231356_46282</t>
  </si>
  <si>
    <t>124104639</t>
  </si>
  <si>
    <t>100,100A</t>
  </si>
  <si>
    <t>PTR4Y</t>
  </si>
  <si>
    <t>Kağır (Yığma) Duvarlı Yapı - Moloz Taş (Köşeli)</t>
  </si>
  <si>
    <t>POINT(36.63660897550005 37.030687490000076)</t>
  </si>
  <si>
    <t>Bariz ayrilmalar catlaklar mevcuttur. Kanaatimiz Ağır hasarlı olduğu kanaatindeyim.</t>
  </si>
  <si>
    <t>3606467,3606523,3606590,3606604,3606617,3606636,3606654,3606680,3606702,3606724,3606753,3606768,3606817,3606880,3606999,3607108,3607157,3607223</t>
  </si>
  <si>
    <t>https://ht1.csb.gov.tr/gallery.do?uid=1676019984445_66931</t>
  </si>
  <si>
    <t>30336982</t>
  </si>
  <si>
    <t>342/4</t>
  </si>
  <si>
    <t>124660143</t>
  </si>
  <si>
    <t>NNY6J</t>
  </si>
  <si>
    <t>342/4 KARGİR EV VE DÜKKAN</t>
  </si>
  <si>
    <t>POINT(36.63288082900007 37.02709666350003)</t>
  </si>
  <si>
    <t>3446707</t>
  </si>
  <si>
    <t>1945</t>
  </si>
  <si>
    <t>https://ht1.csb.gov.tr/gallery.do?uid=1676207894447_22458</t>
  </si>
  <si>
    <t>132856451</t>
  </si>
  <si>
    <t>106</t>
  </si>
  <si>
    <t>ZRC6N</t>
  </si>
  <si>
    <t>POINT(36.63642802500004 37.03130648550004)</t>
  </si>
  <si>
    <t>3606653,3606703,3606718,3606748,3606770,3606801,3606820,3606834</t>
  </si>
  <si>
    <t>https://ht1.csb.gov.tr/gallery.do?uid=1676028010166_29141</t>
  </si>
  <si>
    <t>132622580</t>
  </si>
  <si>
    <t>45</t>
  </si>
  <si>
    <t>R2MFM</t>
  </si>
  <si>
    <t>POINT(36.63296460150005 37.02712128600004)</t>
  </si>
  <si>
    <t>3446437,3446482</t>
  </si>
  <si>
    <t>https://ht1.csb.gov.tr/gallery.do?uid=1676022862846_29752</t>
  </si>
  <si>
    <t>357476043</t>
  </si>
  <si>
    <t>56,56A</t>
  </si>
  <si>
    <t>NAM6J</t>
  </si>
  <si>
    <t>POINT(36.63257748700005 37.027404970500044)</t>
  </si>
  <si>
    <t>3202139,3608907,3608928,3608948,3608968,3608995,3609017</t>
  </si>
  <si>
    <t>https://ht1.csb.gov.tr/gallery.do?uid=1676022791703_10206</t>
  </si>
  <si>
    <t>117962472</t>
  </si>
  <si>
    <t>54</t>
  </si>
  <si>
    <t>BJ2V2</t>
  </si>
  <si>
    <t>POINT(36.63255700950006 37.02736298600007)</t>
  </si>
  <si>
    <t>3609030</t>
  </si>
  <si>
    <t>1955</t>
  </si>
  <si>
    <t>https://ht1.csb.gov.tr/gallery.do?uid=1676190601505_26711</t>
  </si>
  <si>
    <t>30336954</t>
  </si>
  <si>
    <t>346/2</t>
  </si>
  <si>
    <t>222998312</t>
  </si>
  <si>
    <t>205 NOLU</t>
  </si>
  <si>
    <t>4FNKV</t>
  </si>
  <si>
    <t>TC-YOK Sevim Kaya</t>
  </si>
  <si>
    <t>346/2 AVLULU AHŞAP VE KARGİR EV</t>
  </si>
  <si>
    <t>POINT(36.63425007300006 37.027845568500055)</t>
  </si>
  <si>
    <t>Duvarlar taşıyıcı özelliğini yitirmiş. derin yarıklar pencere etrafı ve duvarlarda ayrılma,derzlerde bosalma</t>
  </si>
  <si>
    <t>3607904,3607935,3607997,3608030,3608049,3608060,3608075,3608097</t>
  </si>
  <si>
    <t>https://ht1.csb.gov.tr/gallery.do?uid=1676021644549_61005</t>
  </si>
  <si>
    <t>30396156</t>
  </si>
  <si>
    <t>342/49</t>
  </si>
  <si>
    <t>130514136</t>
  </si>
  <si>
    <t>GARNİZON-1,KOYUNCULAR</t>
  </si>
  <si>
    <t>51,51A,51B,7</t>
  </si>
  <si>
    <t>B4GAJ</t>
  </si>
  <si>
    <t>342/49 KARGİR DÜKKAN VE EV</t>
  </si>
  <si>
    <t>POINT(36.63297197400007 37.027284027000036)</t>
  </si>
  <si>
    <t>3609175</t>
  </si>
  <si>
    <t>https://ht1.csb.gov.tr/gallery.do?uid=1676020512407_78819</t>
  </si>
  <si>
    <t>30396155</t>
  </si>
  <si>
    <t>342/48</t>
  </si>
  <si>
    <t>132458860</t>
  </si>
  <si>
    <t>53,53A</t>
  </si>
  <si>
    <t>ZNFAM</t>
  </si>
  <si>
    <t>342/48 KARGİR DÜKKAN VE EV</t>
  </si>
  <si>
    <t>POINT(36.63300402450005 37.02735353300005)</t>
  </si>
  <si>
    <t>3609348</t>
  </si>
  <si>
    <t>https://ht1.csb.gov.tr/gallery.do?uid=1676186984134_47078</t>
  </si>
  <si>
    <t>30337219</t>
  </si>
  <si>
    <t>355/12</t>
  </si>
  <si>
    <t>230271694</t>
  </si>
  <si>
    <t>8,8A</t>
  </si>
  <si>
    <t>EUAUH</t>
  </si>
  <si>
    <t>355/12 AVLULU KARGİR EV</t>
  </si>
  <si>
    <t>20-40</t>
  </si>
  <si>
    <t>POINT(36.63433781350005 37.02797747750006)</t>
  </si>
  <si>
    <t>3608460,3608479,3608501,3608512</t>
  </si>
  <si>
    <t>https://ht1.csb.gov.tr/gallery.do?uid=1676019509406_54550</t>
  </si>
  <si>
    <t>30394354</t>
  </si>
  <si>
    <t>266/8</t>
  </si>
  <si>
    <t>131576936</t>
  </si>
  <si>
    <t>61,61A,61B,61C</t>
  </si>
  <si>
    <t>32DYH</t>
  </si>
  <si>
    <t>266/8 ÜSTTE BİR DAİRE EV VE ALTTA ÜÇ KARGİR DÜKKAN</t>
  </si>
  <si>
    <t>POINT(36.63309700350004 37.02755951100008)</t>
  </si>
  <si>
    <t>Kiriş ve kolonlarda kesme çatlağı ve kabuk atması , döşemelerde yarılmalar mevcut.</t>
  </si>
  <si>
    <t>10734720,10734722,10734725,10734730,10734735,10734740,10734743,10734745,10734753,10734755,10734758,10734763</t>
  </si>
  <si>
    <t>https://ht1.csb.gov.tr/gallery.do?uid=1676019749240_61338</t>
  </si>
  <si>
    <t>30337226</t>
  </si>
  <si>
    <t>266/9</t>
  </si>
  <si>
    <t>67,67A,67B</t>
  </si>
  <si>
    <t>43TAM</t>
  </si>
  <si>
    <t>266/9 DÜKKAN</t>
  </si>
  <si>
    <t>POINT(36.633143999000055 37.02764502100004)</t>
  </si>
  <si>
    <t>Depremden kaynaklı duvar ve sıvalarda çatlaklar mevcuttur.Bitişik nizam olduğu için yapı ile bitişik diğer yapıların döşemeleri yekparedir.Yapıda zamana bağlı yapısal sorun ve hatalar mevcuttur.Kolon kiriş birleşim noktasında İki adet kolonda kabuk ezilmesi ve kabuk atması mevcuttur.</t>
  </si>
  <si>
    <t>10734147,10734149,10734152,10734154,10734156,10734163,10734164,10734168,10734170</t>
  </si>
  <si>
    <t>https://ht1.csb.gov.tr/gallery.do?uid=1676108240098_88115</t>
  </si>
  <si>
    <t>30299475</t>
  </si>
  <si>
    <t>346/7</t>
  </si>
  <si>
    <t>133068072</t>
  </si>
  <si>
    <t>21 NOLU</t>
  </si>
  <si>
    <t>14</t>
  </si>
  <si>
    <t>E8RUZ</t>
  </si>
  <si>
    <t>346/7 ARSA</t>
  </si>
  <si>
    <t>POINT(36.63358198000006 37.02689147100003)</t>
  </si>
  <si>
    <t>Kolon kiriş bölgelerinde derin catlaklar var. Bir kolon işlevini yitirmiş olarak görünüyor.İlk tespit fotoğrafları incelendiğinde kolonlarında çatlaklar görülüyor, vatandaş hasarlı kolonları onarmış.</t>
  </si>
  <si>
    <t>10650494,10650499,10650503,10650506,10650511,10650514,10650521,10650525,10650532</t>
  </si>
  <si>
    <t>https://ht1.csb.gov.tr/gallery.do?uid=1676019613246_48064</t>
  </si>
  <si>
    <t>22 NOLU</t>
  </si>
  <si>
    <t>KJFNP</t>
  </si>
  <si>
    <t>POINT(36.633172025500045 37.02771596350004)</t>
  </si>
  <si>
    <t>Depremden kaynaklı; 1. Kat yığma olduğundan taşıyıcı duvarlarda yarılma ve çatlamalar olduğu tespit edilmiştir.Ayrıca zamana bağlı yapısal sorun ve hatalar mevcuttur.</t>
  </si>
  <si>
    <t>10650021,10650025,10650027,10650032,10650035,10650038,10650042,10650047,10650048,10650051</t>
  </si>
  <si>
    <t>https://ht1.csb.gov.tr/gallery.do?uid=1676019176556_84377</t>
  </si>
  <si>
    <t>30336931</t>
  </si>
  <si>
    <t>266/2</t>
  </si>
  <si>
    <t>133114504</t>
  </si>
  <si>
    <t>6,6A</t>
  </si>
  <si>
    <t>GDKTC</t>
  </si>
  <si>
    <t>266/2 KARGİR EV VE ARSA</t>
  </si>
  <si>
    <t>POINT(36.63292440050006 37.027750451500054)</t>
  </si>
  <si>
    <t>Yapı adasındaki binalar hep birbirine geçmeli olarak yapilmis. Hasar durumları yapım yılları ayni No:4daire ile ortak döşeme bir adet kolon patlamış</t>
  </si>
  <si>
    <t>10475563,10475566,10475567,10475570,10475573</t>
  </si>
  <si>
    <t>https://ht1.csb.gov.tr/gallery.do?uid=1676019372964_41493</t>
  </si>
  <si>
    <t>132414095</t>
  </si>
  <si>
    <t>RBGDP</t>
  </si>
  <si>
    <t>POINT(36.633010233500045 37.02771271100005)</t>
  </si>
  <si>
    <t>Yapı adasındaki binalar hep birbirine geçmeli olarak yapilmis. Hasar durumları yapım yılları ayni. No:4 daire ile ortak döşeme bir adet kolon patlamış.</t>
  </si>
  <si>
    <t>10475601,10475605,10475607</t>
  </si>
  <si>
    <t>https://ht1.csb.gov.tr/gallery.do?uid=1676028020195_60732</t>
  </si>
  <si>
    <t>30394371</t>
  </si>
  <si>
    <t>342/54</t>
  </si>
  <si>
    <t>126889625</t>
  </si>
  <si>
    <t>7A,7B,7C,7D,7E</t>
  </si>
  <si>
    <t>VDPBB</t>
  </si>
  <si>
    <t>342/54 ZEMİNDE ALTI ADET DÜKKAN BİRİNCİ VE İKİNCİ KATLAR BİRER DAİRELİ KARGİR APARTMAN</t>
  </si>
  <si>
    <t>POINT(36.63247709700005 37.026971690500034)</t>
  </si>
  <si>
    <t>3445644</t>
  </si>
  <si>
    <t>https://ht1.csb.gov.tr/gallery.do?uid=1676018824751_22778</t>
  </si>
  <si>
    <t>30337225</t>
  </si>
  <si>
    <t>266/7</t>
  </si>
  <si>
    <t>134883321</t>
  </si>
  <si>
    <t>59</t>
  </si>
  <si>
    <t>UK4DR</t>
  </si>
  <si>
    <t>266/7 KARGİR EV VE AVLUSU</t>
  </si>
  <si>
    <t>POINT(36.63298050200004 37.027585502500045)</t>
  </si>
  <si>
    <t>3609449</t>
  </si>
  <si>
    <t>https://ht1.csb.gov.tr/gallery.do?uid=1676028755943_15691</t>
  </si>
  <si>
    <t>30396159</t>
  </si>
  <si>
    <t>342/51</t>
  </si>
  <si>
    <t>132423872</t>
  </si>
  <si>
    <t>17A</t>
  </si>
  <si>
    <t>H4VJU</t>
  </si>
  <si>
    <t>342/51 KARGİR DÜKKAN</t>
  </si>
  <si>
    <t>POINT(36.632631006000054 37.02692202950004)</t>
  </si>
  <si>
    <t>Yapi tek bina ancak biz Dükkanları ayrı girdik</t>
  </si>
  <si>
    <t>3446274,3446305,3446323</t>
  </si>
  <si>
    <t>https://ht1.csb.gov.tr/gallery.do?uid=1676028017061_57545</t>
  </si>
  <si>
    <t>131755399</t>
  </si>
  <si>
    <t>5</t>
  </si>
  <si>
    <t>KYN3H</t>
  </si>
  <si>
    <t>POINT(36.632412429000055 37.026991720500035)</t>
  </si>
  <si>
    <t>Tek bina olarak girildi. Dükkanlar da gösterildiği için dükkanları ayrı girildi</t>
  </si>
  <si>
    <t>3202048</t>
  </si>
  <si>
    <t>https://ht1.csb.gov.tr/gallery.do?uid=1676018761585_82492</t>
  </si>
  <si>
    <t>30336932</t>
  </si>
  <si>
    <t>266/4</t>
  </si>
  <si>
    <t>133312363</t>
  </si>
  <si>
    <t>55,55A</t>
  </si>
  <si>
    <t>E7ENN</t>
  </si>
  <si>
    <t>266/4 KARGİR EV VE DÜKKAN</t>
  </si>
  <si>
    <t>POINT(36.63308102000005 37.02745996400006)</t>
  </si>
  <si>
    <t>3609470,3609497</t>
  </si>
  <si>
    <t>https://ht1.csb.gov.tr/gallery.do?uid=1676028636186_7661</t>
  </si>
  <si>
    <t>30336986</t>
  </si>
  <si>
    <t>342/10</t>
  </si>
  <si>
    <t>133973172</t>
  </si>
  <si>
    <t>15,15A</t>
  </si>
  <si>
    <t>NYG4P</t>
  </si>
  <si>
    <t>342/10 KARGİR DÜKKAN</t>
  </si>
  <si>
    <t>POINT(36.632601848000064 37.02693170550006)</t>
  </si>
  <si>
    <t>Tek bina olarak girildi.dukkanlarda gösterildiği için dükkanlar ayrı girildi</t>
  </si>
  <si>
    <t>3444965</t>
  </si>
  <si>
    <t>https://ht1.csb.gov.tr/gallery.do?uid=1676029075976_71940</t>
  </si>
  <si>
    <t>30336983</t>
  </si>
  <si>
    <t>342/6</t>
  </si>
  <si>
    <t>133028043</t>
  </si>
  <si>
    <t>21</t>
  </si>
  <si>
    <t>AFF6R</t>
  </si>
  <si>
    <t>342/6 KARGİR DÜKKAN</t>
  </si>
  <si>
    <t>POINT(36.63268055800006 37.02690742900006)</t>
  </si>
  <si>
    <t>3201960</t>
  </si>
  <si>
    <t>https://ht1.csb.gov.tr/gallery.do?uid=1676028530892_20612</t>
  </si>
  <si>
    <t>30336989</t>
  </si>
  <si>
    <t>342/13</t>
  </si>
  <si>
    <t>120757695</t>
  </si>
  <si>
    <t>9A,9B,9C,9D,9E</t>
  </si>
  <si>
    <t>ZFAC7</t>
  </si>
  <si>
    <t>342/13 KARGİR DÜKKAN</t>
  </si>
  <si>
    <t>POINT(36.63252752300005 37.02695312700007)</t>
  </si>
  <si>
    <t>3445528</t>
  </si>
  <si>
    <t>https://ht1.csb.gov.tr/gallery.do?uid=1676028302968_23372</t>
  </si>
  <si>
    <t>136672136</t>
  </si>
  <si>
    <t>CRRC4</t>
  </si>
  <si>
    <t>POINT(36.63255101100006 37.026946329000026)</t>
  </si>
  <si>
    <t>3202012</t>
  </si>
  <si>
    <t>https://ht1.csb.gov.tr/gallery.do?uid=1676018768844_15896</t>
  </si>
  <si>
    <t>30337001</t>
  </si>
  <si>
    <t>342/33</t>
  </si>
  <si>
    <t>132345828</t>
  </si>
  <si>
    <t>DBCKN</t>
  </si>
  <si>
    <t>31771569762 MEHMET YILMAZ</t>
  </si>
  <si>
    <t>342/33 KARGİR DÜKKAN VE ARSA</t>
  </si>
  <si>
    <t>POINT(36.632545476000075 37.02711052550006)</t>
  </si>
  <si>
    <t>Bina oturma yapmis olarak görünüyor. Hassas olcumle kesinleşmesi gerekiyor.</t>
  </si>
  <si>
    <t>3447054,3447065,3447089,3447125,3447130,3447157</t>
  </si>
  <si>
    <t>https://ht1.csb.gov.tr/gallery.do?uid=1676028530838_42943</t>
  </si>
  <si>
    <t>30336987</t>
  </si>
  <si>
    <t>342/11</t>
  </si>
  <si>
    <t>130354459</t>
  </si>
  <si>
    <t>13</t>
  </si>
  <si>
    <t>A8ZKP</t>
  </si>
  <si>
    <t>342/11 KARGİR DÜKKAN</t>
  </si>
  <si>
    <t>POINT(36.63257473200005 37.02693867550005)</t>
  </si>
  <si>
    <t>3201991</t>
  </si>
  <si>
    <t>https://ht1.csb.gov.tr/gallery.do?uid=1676028789638_83376</t>
  </si>
  <si>
    <t>30336985</t>
  </si>
  <si>
    <t>342/8</t>
  </si>
  <si>
    <t>131398018</t>
  </si>
  <si>
    <t>19</t>
  </si>
  <si>
    <t>F7FKD</t>
  </si>
  <si>
    <t>342/8 KARGİR DÜKKAN</t>
  </si>
  <si>
    <t>POINT(36.63265365750007 37.02691446050005)</t>
  </si>
  <si>
    <t>3444870</t>
  </si>
  <si>
    <t>https://ht1.csb.gov.tr/gallery.do?uid=1676018547862_40137</t>
  </si>
  <si>
    <t>223456096</t>
  </si>
  <si>
    <t>23 NOLU</t>
  </si>
  <si>
    <t>1,1B,1C,1D</t>
  </si>
  <si>
    <t>7CCPJ</t>
  </si>
  <si>
    <t>POINT(36.632858512500064 37.02752003100005)</t>
  </si>
  <si>
    <t>3609625,3609651,3609673</t>
  </si>
  <si>
    <t>https://ht1.csb.gov.tr/gallery.do?uid=1676109235691_21569</t>
  </si>
  <si>
    <t>30299473</t>
  </si>
  <si>
    <t>346/6</t>
  </si>
  <si>
    <t>130763568</t>
  </si>
  <si>
    <t>4,4A,4B,4C,4D,4E,4F</t>
  </si>
  <si>
    <t>6MYYY</t>
  </si>
  <si>
    <t>346/6 ALTINDA DÜKKANLARI OLAN KARGİR EV</t>
  </si>
  <si>
    <t>POINT(36.63380797700006 37.02684053650003)</t>
  </si>
  <si>
    <t>Kolonlar ezilmiş. 2 köşeden. Kolon kiriş bağlantısında kolon eğilme çatlağı var</t>
  </si>
  <si>
    <t>3443405,3443454,3443511,3443577,3443651</t>
  </si>
  <si>
    <t>https://ht1.csb.gov.tr/gallery.do?uid=1676018707397_20825</t>
  </si>
  <si>
    <t>234745537</t>
  </si>
  <si>
    <t>3A,3B,3C,3D</t>
  </si>
  <si>
    <t>EFPP2</t>
  </si>
  <si>
    <t>POINT(36.63297399100006 37.02748802250005)</t>
  </si>
  <si>
    <t>3609533,3609552,3609599</t>
  </si>
  <si>
    <t>https://ht1.csb.gov.tr/gallery.do?uid=1676021068442_21184</t>
  </si>
  <si>
    <t>30396151</t>
  </si>
  <si>
    <t>342/44</t>
  </si>
  <si>
    <t>234138691</t>
  </si>
  <si>
    <t>4,4A,4B,4C,4D</t>
  </si>
  <si>
    <t>AY7CP</t>
  </si>
  <si>
    <t>342/44 KARGİR DÜKKAN VE EV</t>
  </si>
  <si>
    <t>POINT(36.63284198750006 37.02740001850003)</t>
  </si>
  <si>
    <t>3609230,3609326</t>
  </si>
  <si>
    <t>https://ht1.csb.gov.tr/gallery.do?uid=1675944034561_70792</t>
  </si>
  <si>
    <t>665779187</t>
  </si>
  <si>
    <t>78/1</t>
  </si>
  <si>
    <t>U34ZT</t>
  </si>
  <si>
    <t>Konut+Depo</t>
  </si>
  <si>
    <t>POINT(36.63358510850006 37.02890547700005)</t>
  </si>
  <si>
    <t>11219788,11219808,11219819,11219827,11219843,11219851,11219860</t>
  </si>
  <si>
    <t>https://ht1.csb.gov.tr/gallery.do?uid=1675943262976_45421</t>
  </si>
  <si>
    <t>508647526</t>
  </si>
  <si>
    <t>78</t>
  </si>
  <si>
    <t>VGV74</t>
  </si>
  <si>
    <t>Kağır (Yığma) Duvarlı Yapı - Kesme Taş</t>
  </si>
  <si>
    <t>POINT(36.633569547000064 37.02861635800005)</t>
  </si>
  <si>
    <t>11219877,11219887,11219899,11219911,11219923,11219936,11219956,11219964</t>
  </si>
  <si>
    <t>30337230</t>
  </si>
  <si>
    <t>357/7</t>
  </si>
  <si>
    <t>420150534</t>
  </si>
  <si>
    <t>80</t>
  </si>
  <si>
    <t>H6GDY</t>
  </si>
  <si>
    <t>357/7 BODRUM ZEMİN VE İKİ KATTAN İBARET KARGİR İDARİ BİNASI VE ZEMİN VE DÖRT KATTAN İBARET KANGİR LOJMAN BİNASI</t>
  </si>
  <si>
    <t>POINT(36.63445443894885 37.03447727433752)</t>
  </si>
  <si>
    <t>8847597,8847603,8847615</t>
  </si>
  <si>
    <t>https://ht1.csb.gov.tr/gallery.do?uid=1676012658015_58214</t>
  </si>
  <si>
    <t>30337007</t>
  </si>
  <si>
    <t>356/4</t>
  </si>
  <si>
    <t>340943786</t>
  </si>
  <si>
    <t>62,62A,62B,62C</t>
  </si>
  <si>
    <t>RBC66</t>
  </si>
  <si>
    <t>356/4 KARGİR EV VE DÜKKAN</t>
  </si>
  <si>
    <t>POINT(36.63288601650004 37.02796140950005)</t>
  </si>
  <si>
    <t>3447718,3447751,3447790,3447798,3447834,3447852,3447871,3447901</t>
  </si>
  <si>
    <t>https://ht1.csb.gov.tr/gallery.do?uid=1676016413531_46976</t>
  </si>
  <si>
    <t>129797544</t>
  </si>
  <si>
    <t>84,84A,84B</t>
  </si>
  <si>
    <t>3GFYK</t>
  </si>
  <si>
    <t>POINT(36.63337999700005 37.02764996950006)</t>
  </si>
  <si>
    <t>3447174,3447227,3447277</t>
  </si>
  <si>
    <t>https://ht1.csb.gov.tr/gallery.do?uid=1676185950221_89912</t>
  </si>
  <si>
    <t>30337215</t>
  </si>
  <si>
    <t>355/7</t>
  </si>
  <si>
    <t>132050287</t>
  </si>
  <si>
    <t>VALİ MUAMMER GÜLER</t>
  </si>
  <si>
    <t>16</t>
  </si>
  <si>
    <t>ZZN3H</t>
  </si>
  <si>
    <t>4+1</t>
  </si>
  <si>
    <t>355/7 ARSALI KARGİR EV</t>
  </si>
  <si>
    <t>POINT(36.63437979700004 37.028255794000046)</t>
  </si>
  <si>
    <t>Köşe kolonun işlevini tamamen yitirmesi donatilarin özelliğini kaybetmesi ve binanın yaşı ile genel durumu göz önüne alındığında 
Binanın Ağır hasarlı olduğu kanaatine varılmıştır.</t>
  </si>
  <si>
    <t>3607678,3607707,3607733</t>
  </si>
  <si>
    <t>https://ht1.csb.gov.tr/gallery.do?uid=1676031349351_36053</t>
  </si>
  <si>
    <t>743188211</t>
  </si>
  <si>
    <t>80/2</t>
  </si>
  <si>
    <t>66JBZ</t>
  </si>
  <si>
    <t>13804233802 AHMET AKDEMİR,12359208594 ÖMER ŞENER,17248102588 ÖMER ÖZEL,17225054534 MEHMET YILDIZ,70267166870 GÜRHAN CABAK,16930429880 CİHAN CENİK,35845384954 GÖKHAN ARSLAN,30722231932 İSMAİL BAŞYİĞİT,46945641762 SEYFETTİN NERGİZ,10928386490 ABDULKADİR KAÇAMAZ</t>
  </si>
  <si>
    <t>POINT(36.63467357050004 37.03471070000003)</t>
  </si>
  <si>
    <t>8847641,8847664</t>
  </si>
  <si>
    <t>https://ht1.csb.gov.tr/gallery.do?uid=1675946058262_34907</t>
  </si>
  <si>
    <t>675826788</t>
  </si>
  <si>
    <t>78/5</t>
  </si>
  <si>
    <t>R8CMN</t>
  </si>
  <si>
    <t>POINT(36.63443088200006 37.03108170400006)</t>
  </si>
  <si>
    <t>11220844,11220854,11220868,11220878,11220906,11220915,11220933,11220947,11220958,11220982,11220993,11221006,11221013,11221029,11221037</t>
  </si>
  <si>
    <t>https://ht1.csb.gov.tr/gallery.do?uid=1675945860755_96487</t>
  </si>
  <si>
    <t>481156305</t>
  </si>
  <si>
    <t>78/4</t>
  </si>
  <si>
    <t>FFYFY</t>
  </si>
  <si>
    <t>POINT(36.634381659500036 37.03069854900005)</t>
  </si>
  <si>
    <t>11219646,11219658,11219673,11219684,11219701,11219717,11219741,11219763</t>
  </si>
  <si>
    <t>https://ht1.csb.gov.tr/gallery.do?uid=1675945059096_8524</t>
  </si>
  <si>
    <t>508087566</t>
  </si>
  <si>
    <t>78/9</t>
  </si>
  <si>
    <t>YG488</t>
  </si>
  <si>
    <t>POINT(36.634875002500024 37.031784312500065)</t>
  </si>
  <si>
    <t>11420673,11420684,11420696,11420716,11420731,11420743,11420753,11420762,11420782,11420809,11420831,11420845</t>
  </si>
  <si>
    <t>https://ht1.csb.gov.tr/gallery.do?uid=1675945400549_6968</t>
  </si>
  <si>
    <t>692214802</t>
  </si>
  <si>
    <t>78/7</t>
  </si>
  <si>
    <t>KBRHR</t>
  </si>
  <si>
    <t>POINT(36.63458289000005 37.03194514500004)</t>
  </si>
  <si>
    <t>11221274,11221283,11221289,11221298,11221309,11221317,11221326,11221337,11221345,11221353,11221368,11221380,11221402,11221414,11221430,11221443</t>
  </si>
  <si>
    <t>https://ht1.csb.gov.tr/gallery.do?uid=1675945781033_36887</t>
  </si>
  <si>
    <t>518484993</t>
  </si>
  <si>
    <t>78/6</t>
  </si>
  <si>
    <t>7V74N</t>
  </si>
  <si>
    <t>POINT(36.634505203500055 37.031491765000055)</t>
  </si>
  <si>
    <t>11220380,11220396,11220421,11220454,11220480,11220523,11220541</t>
  </si>
  <si>
    <t>https://ht1.csb.gov.tr/gallery.do?uid=1675945439262_18190</t>
  </si>
  <si>
    <t>459439683</t>
  </si>
  <si>
    <t>78/12</t>
  </si>
  <si>
    <t>JAA4E</t>
  </si>
  <si>
    <t>POINT(36.63471782700006 37.03067485200003)</t>
  </si>
  <si>
    <t>Çatı uçmuş.  İki kolonda çatlak tespit edildi</t>
  </si>
  <si>
    <t>3118980,3119043,3119118</t>
  </si>
  <si>
    <t>https://ht1.csb.gov.tr/gallery.do?uid=1675944805033_18671</t>
  </si>
  <si>
    <t>430071050</t>
  </si>
  <si>
    <t>78/3</t>
  </si>
  <si>
    <t>GNZNY</t>
  </si>
  <si>
    <t>POINT(36.63400158850004 37.02971114850007)</t>
  </si>
  <si>
    <t>3117026,3117117</t>
  </si>
  <si>
    <t>https://ht1.csb.gov.tr/gallery.do?uid=1675944505573_64279</t>
  </si>
  <si>
    <t>598692986</t>
  </si>
  <si>
    <t>78/14</t>
  </si>
  <si>
    <t>N7R8A</t>
  </si>
  <si>
    <t>POINT(36.63516546200006 37.03114012350005)</t>
  </si>
  <si>
    <t>3119812,3119907,3120159,3120341</t>
  </si>
  <si>
    <t>https://ht1.csb.gov.tr/gallery.do?uid=1675946097957_12396</t>
  </si>
  <si>
    <t>677831315</t>
  </si>
  <si>
    <t>78/10</t>
  </si>
  <si>
    <t>NNDJK</t>
  </si>
  <si>
    <t>POINT(36.63482597750004 37.031340858500045)</t>
  </si>
  <si>
    <t>3117068,3117175,3117291,3117302,3117475,3117529,3117718,3117725,3117905,3118165</t>
  </si>
  <si>
    <t>https://ht1.csb.gov.tr/gallery.do?uid=1675944252818_32825</t>
  </si>
  <si>
    <t>456160878</t>
  </si>
  <si>
    <t>78/2</t>
  </si>
  <si>
    <t>868J4</t>
  </si>
  <si>
    <t>POINT(36.63382940850005 37.02936209500007)</t>
  </si>
  <si>
    <t>3117250,3117281</t>
  </si>
  <si>
    <t>https://ht1.csb.gov.tr/gallery.do?uid=1675944934404_68132</t>
  </si>
  <si>
    <t>598447969</t>
  </si>
  <si>
    <t>78/13</t>
  </si>
  <si>
    <t>NAAY7</t>
  </si>
  <si>
    <t>POINT(36.63512433300005 37.030796062000064)</t>
  </si>
  <si>
    <t>Kolon ve kirislerde hasar tespit edildi</t>
  </si>
  <si>
    <t>3119091,3119257,3119336</t>
  </si>
  <si>
    <t>2016</t>
  </si>
  <si>
    <t>https://ht1.csb.gov.tr/gallery.do?uid=1675935618794_98866</t>
  </si>
  <si>
    <t>2010</t>
  </si>
  <si>
    <t>30336933</t>
  </si>
  <si>
    <t>354/1</t>
  </si>
  <si>
    <t>742467681</t>
  </si>
  <si>
    <t>İSTASYON</t>
  </si>
  <si>
    <t>20,20A,20B,20C,20D,20E</t>
  </si>
  <si>
    <t>C8Y2V</t>
  </si>
  <si>
    <t>19423973266 AHMET SÖNMEZ,50389852998 MEHMET HULUSİ KAYA</t>
  </si>
  <si>
    <t>354/1 7 Katlı Betonarme Apartman ve Arsası</t>
  </si>
  <si>
    <t>POINT(36.63606829650004 37.02830997900003)</t>
  </si>
  <si>
    <t>Depremden kaynaklı taşıyıcı elemanların uç kısımlarında kabuk ezilmesi,kabuk atması ve donatılarda yamulma mevcuttur.Ayrıca kolon-kiriş birleşim noktalarında geniş çatlaklar mevcuttur.Duvarlarda da yarılmalar mevcuttur.</t>
  </si>
  <si>
    <t>10522092,10522096,10522101,10522103,10522105,10522106,10522110,10522113,10522116,10522120,10522124,10522126,10522129,10522134,10522135,10522139,10522141,10522146,10522147,10522150,10522152,10522155,10522157,10522160,10522163,10522166</t>
  </si>
  <si>
    <t>https://ht1.csb.gov.tr/gallery.do?uid=1675937995362_71803</t>
  </si>
  <si>
    <t>30355771</t>
  </si>
  <si>
    <t>0/691</t>
  </si>
  <si>
    <t>182085217</t>
  </si>
  <si>
    <t>GÖLTEPE MAHALLESİ</t>
  </si>
  <si>
    <t>PETROL</t>
  </si>
  <si>
    <t>44,44A</t>
  </si>
  <si>
    <t>GH4RC</t>
  </si>
  <si>
    <t>25909757138 Mehmet BAĞRIAÇIK</t>
  </si>
  <si>
    <t>0/691 AVLULU KARGİR EV</t>
  </si>
  <si>
    <t>Ticarethane+Konut+Ahır</t>
  </si>
  <si>
    <t>POINT(36.6510158067162 37.102525286400066)</t>
  </si>
  <si>
    <t>İç Kapı No : 1</t>
  </si>
  <si>
    <t>11738205,11738212,11738215,11738220</t>
  </si>
  <si>
    <t>https://ht1.csb.gov.tr/gallery.do?uid=1676017408113_21252</t>
  </si>
  <si>
    <t>30397790</t>
  </si>
  <si>
    <t>102/11</t>
  </si>
  <si>
    <t>196650097</t>
  </si>
  <si>
    <t>ŞEHİT KARAOĞLANOĞLU</t>
  </si>
  <si>
    <t>G7EPB</t>
  </si>
  <si>
    <t>19645965926 Ali Yanilmaz</t>
  </si>
  <si>
    <t>102/11 ARSA</t>
  </si>
  <si>
    <t>POINT(36.64833751550003 37.10041950900006)</t>
  </si>
  <si>
    <t>11033197,11033201,11033207</t>
  </si>
  <si>
    <t>2015</t>
  </si>
  <si>
    <t>https://ht1.csb.gov.tr/gallery.do?uid=1676195552531_81007</t>
  </si>
  <si>
    <t>89548473</t>
  </si>
  <si>
    <t>114/79</t>
  </si>
  <si>
    <t>742915507</t>
  </si>
  <si>
    <t>TÜRKBAHÇE</t>
  </si>
  <si>
    <t>203</t>
  </si>
  <si>
    <t>K3MYC</t>
  </si>
  <si>
    <t>114/79 Ham Toprak</t>
  </si>
  <si>
    <t>POINT(36.63443964100006 37.07060149700004)</t>
  </si>
  <si>
    <t>Yapıda kimse yok.</t>
  </si>
  <si>
    <t>3764170,3764340,3764474,3764637,3764732,3764894,3765060</t>
  </si>
  <si>
    <t>https://ht1.csb.gov.tr/gallery.do?uid=1675937465161_38021</t>
  </si>
  <si>
    <t>30358475</t>
  </si>
  <si>
    <t>0/1662</t>
  </si>
  <si>
    <t>188158000</t>
  </si>
  <si>
    <t>TÜLAY ERSOY</t>
  </si>
  <si>
    <t>8HJBG</t>
  </si>
  <si>
    <t>0/1662 PETROL İSTASYONU VE ARSASI</t>
  </si>
  <si>
    <t>POINT(36.64995416200006 37.10253117450006)</t>
  </si>
  <si>
    <t>3157715,3157862,3157954</t>
  </si>
  <si>
    <t>https://ht1.csb.gov.tr/gallery.do?uid=1676195365687_37324</t>
  </si>
  <si>
    <t>87868317</t>
  </si>
  <si>
    <t>114/28</t>
  </si>
  <si>
    <t>430584367</t>
  </si>
  <si>
    <t>205</t>
  </si>
  <si>
    <t>MHNRY</t>
  </si>
  <si>
    <t>114/28 Tarla</t>
  </si>
  <si>
    <t>POINT(36.63469235900004 37.07031184750005)</t>
  </si>
  <si>
    <t>3762230,3762452,3762652,3762891,3763097</t>
  </si>
  <si>
    <t>https://ht1.csb.gov.tr/gallery.do?uid=1675860145016_36475</t>
  </si>
  <si>
    <t>87868233</t>
  </si>
  <si>
    <t>112/23</t>
  </si>
  <si>
    <t>474146263</t>
  </si>
  <si>
    <t>202</t>
  </si>
  <si>
    <t>GBUDZ</t>
  </si>
  <si>
    <t>112/23 Tarla</t>
  </si>
  <si>
    <t>POINT(36.623681044500046 37.07285460650007)</t>
  </si>
  <si>
    <t>Yapıda kimse yok.cati yok</t>
  </si>
  <si>
    <t>3053044,3053060,3053077</t>
  </si>
  <si>
    <t>https://ht1.csb.gov.tr/gallery.do?uid=1675938460112_1270</t>
  </si>
  <si>
    <t>30355772</t>
  </si>
  <si>
    <t>0/692</t>
  </si>
  <si>
    <t>194405759</t>
  </si>
  <si>
    <t>40,40A,40B</t>
  </si>
  <si>
    <t>HC67T</t>
  </si>
  <si>
    <t>0/692 BAHÇELİ KARGİR EV</t>
  </si>
  <si>
    <t>POINT(36.65144798800006 37.10241500500007)</t>
  </si>
  <si>
    <t>3156336,3156562</t>
  </si>
  <si>
    <t>https://ht1.csb.gov.tr/gallery.do?uid=1676022887902_25775</t>
  </si>
  <si>
    <t>30355796</t>
  </si>
  <si>
    <t>0/727</t>
  </si>
  <si>
    <t>Petrol sk</t>
  </si>
  <si>
    <t>56 yani</t>
  </si>
  <si>
    <t>YD3HH</t>
  </si>
  <si>
    <t>0/727 ARSA</t>
  </si>
  <si>
    <t>POINT(36.65057535590982 37.10030192847115)</t>
  </si>
  <si>
    <t>3279304,3279388,3279487,3279687,3279723</t>
  </si>
  <si>
    <t>https://ht1.csb.gov.tr/gallery.do?uid=1676288340820_63012</t>
  </si>
  <si>
    <t>62122407</t>
  </si>
  <si>
    <t>133/1</t>
  </si>
  <si>
    <t>417401221</t>
  </si>
  <si>
    <t>YATILI BÖLGE İLKÖĞRETİM OKULU</t>
  </si>
  <si>
    <t>4JAYH</t>
  </si>
  <si>
    <t>133/1 Arsa</t>
  </si>
  <si>
    <t>60-80</t>
  </si>
  <si>
    <t>POINT(36.64800586700005 37.09706595850005)</t>
  </si>
  <si>
    <t>Çelik Çatı bağlantı noktaları hasarlı
Çekirdek atması</t>
  </si>
  <si>
    <t>3850474,3850496,3850519,3850539,3850561,3850577,3850589,3850613</t>
  </si>
  <si>
    <t>https://ht1.csb.gov.tr/gallery.do?uid=1675946255950_38142</t>
  </si>
  <si>
    <t>30355793</t>
  </si>
  <si>
    <t>0/724</t>
  </si>
  <si>
    <t>196872402</t>
  </si>
  <si>
    <t>9,9A</t>
  </si>
  <si>
    <t>KJ47H</t>
  </si>
  <si>
    <t>0/724 BAHÇELİ KARGİR EV</t>
  </si>
  <si>
    <t>Ticarethane+Depo</t>
  </si>
  <si>
    <t>POINT(36.651440993500074 37.101169040500054)</t>
  </si>
  <si>
    <t>3132962,3133084</t>
  </si>
  <si>
    <t>https://ht1.csb.gov.tr/gallery.do?uid=1676195694159_5463</t>
  </si>
  <si>
    <t>89548474</t>
  </si>
  <si>
    <t>114/80</t>
  </si>
  <si>
    <t>Turkbahce</t>
  </si>
  <si>
    <t>203 yani</t>
  </si>
  <si>
    <t>PNCNP</t>
  </si>
  <si>
    <t>114/80 Ham Toprak</t>
  </si>
  <si>
    <t>POINT(36.63475053589693 37.07068334108254)</t>
  </si>
  <si>
    <t>3763283,3763502,3763719,3763926</t>
  </si>
  <si>
    <t>https://ht1.csb.gov.tr/gallery.do?uid=1675940177375_7849</t>
  </si>
  <si>
    <t>30355778</t>
  </si>
  <si>
    <t>0/698</t>
  </si>
  <si>
    <t>196770416</t>
  </si>
  <si>
    <t>30,30A</t>
  </si>
  <si>
    <t>ED4JP</t>
  </si>
  <si>
    <t>12368208516 Mehmet Kaya</t>
  </si>
  <si>
    <t>0/698 BAHÇELİ KARGİR EV</t>
  </si>
  <si>
    <t>POINT(36.65097851650006 37.102313523500044)</t>
  </si>
  <si>
    <t>11032694,11032699</t>
  </si>
  <si>
    <t>https://ht1.csb.gov.tr/gallery.do?uid=1676017014597_87796</t>
  </si>
  <si>
    <t>30355798</t>
  </si>
  <si>
    <t>0/730</t>
  </si>
  <si>
    <t>192678803</t>
  </si>
  <si>
    <t>7CKD8</t>
  </si>
  <si>
    <t>0/730 AHŞAP EV VE ARSASI</t>
  </si>
  <si>
    <t>POINT(36.648118532500035 37.10073952450006)</t>
  </si>
  <si>
    <t>11033058,11033062,11033064,11033066,11033070,11033072,11033075</t>
  </si>
  <si>
    <t>https://ht1.csb.gov.tr/gallery.do?uid=1675943490927_83521</t>
  </si>
  <si>
    <t>30355787</t>
  </si>
  <si>
    <t>0/708</t>
  </si>
  <si>
    <t>181638628</t>
  </si>
  <si>
    <t>5,5A</t>
  </si>
  <si>
    <t>VH84H</t>
  </si>
  <si>
    <t>0/708 BAHÇELİ KARGİR EV</t>
  </si>
  <si>
    <t>POINT(36.65023504350006 37.10198103100004)</t>
  </si>
  <si>
    <t>https://ht1.csb.gov.tr/gallery.do?uid=1675940722480_14488</t>
  </si>
  <si>
    <t>30355768</t>
  </si>
  <si>
    <t>0/688</t>
  </si>
  <si>
    <t>54,54A</t>
  </si>
  <si>
    <t>DHURD</t>
  </si>
  <si>
    <t>33367508544 Şeref Nur Kaya</t>
  </si>
  <si>
    <t>0/688 AVLULU KARGİR EV</t>
  </si>
  <si>
    <t>Konut+Ahır</t>
  </si>
  <si>
    <t>POINT(36.650820029000045 37.10251000550005)</t>
  </si>
  <si>
    <t>Adres bilgisi düzeltildi</t>
  </si>
  <si>
    <t>11032785,11032789,11032794,11032801</t>
  </si>
  <si>
    <t>https://ht1.csb.gov.tr/gallery.do?uid=1675946822825_18007</t>
  </si>
  <si>
    <t>194275293</t>
  </si>
  <si>
    <t>32,32A</t>
  </si>
  <si>
    <t>EBP3T</t>
  </si>
  <si>
    <t>POINT(36.65115898150006 37.102236963500076)</t>
  </si>
  <si>
    <t>Adres beyana gore düzeltildi</t>
  </si>
  <si>
    <t>11033614,11033619,11033621,11033628</t>
  </si>
  <si>
    <t>https://ht1.csb.gov.tr/gallery.do?uid=1675944931996_96677</t>
  </si>
  <si>
    <t>62122280</t>
  </si>
  <si>
    <t>118/4</t>
  </si>
  <si>
    <t>198798019</t>
  </si>
  <si>
    <t>9/1,9/1A,9/1B</t>
  </si>
  <si>
    <t>E2HGK</t>
  </si>
  <si>
    <t>118/4 Arsa</t>
  </si>
  <si>
    <t>POINT(36.64755297350004 37.10053002500004)</t>
  </si>
  <si>
    <t>Ağır hasarlı girilmiş adres hatasından az hasarlı görünüyor E2HGK  kodlu yapı ile karışmış, duzeltildi</t>
  </si>
  <si>
    <t>11033132,11033140,11033144,11033146,11033147,11033150</t>
  </si>
  <si>
    <t>https://ht1.csb.gov.tr/gallery.do?uid=1676025420343_83316</t>
  </si>
  <si>
    <t>62122268</t>
  </si>
  <si>
    <t>117/4</t>
  </si>
  <si>
    <t>Tülay ersoy</t>
  </si>
  <si>
    <t>42</t>
  </si>
  <si>
    <t>EMABV</t>
  </si>
  <si>
    <t>TC-YOK Esme Demircan</t>
  </si>
  <si>
    <t>117/4 Arsa</t>
  </si>
  <si>
    <t>Depo+Konut</t>
  </si>
  <si>
    <t>POINT(36.64698718273734 37.10054737316652)</t>
  </si>
  <si>
    <t>Adres bilgileri girildi</t>
  </si>
  <si>
    <t>11032713,11032717,11032721,11032725</t>
  </si>
  <si>
    <t>2006</t>
  </si>
  <si>
    <t>https://ht1.csb.gov.tr/gallery.do?uid=1676027151886_31064</t>
  </si>
  <si>
    <t>62122721</t>
  </si>
  <si>
    <t>172/11</t>
  </si>
  <si>
    <t>53</t>
  </si>
  <si>
    <t>PTM4G</t>
  </si>
  <si>
    <t>172/11 Arsa</t>
  </si>
  <si>
    <t>POINT(36.64526934696433 37.09908879652626)</t>
  </si>
  <si>
    <t>11033635,11033641,11033646,11033650</t>
  </si>
  <si>
    <t>https://ht1.csb.gov.tr/gallery.do?uid=1676021349493_13973</t>
  </si>
  <si>
    <t>62122350</t>
  </si>
  <si>
    <t>125/3</t>
  </si>
  <si>
    <t>Şehit karaoglan</t>
  </si>
  <si>
    <t>23</t>
  </si>
  <si>
    <t>2D3ZN</t>
  </si>
  <si>
    <t>125/3 Arsa</t>
  </si>
  <si>
    <t>POINT(36.649806301337904 37.09981402677561)</t>
  </si>
  <si>
    <t>3281408,3281466,3281590,3281666,3281726,3281762,3281851,3281951,3281983,3282236</t>
  </si>
  <si>
    <t>https://ht1.csb.gov.tr/gallery.do?uid=1675946907018_93173</t>
  </si>
  <si>
    <t>30355776</t>
  </si>
  <si>
    <t>0/696</t>
  </si>
  <si>
    <t>196299473</t>
  </si>
  <si>
    <t>34,34A,34B</t>
  </si>
  <si>
    <t>KVFAC</t>
  </si>
  <si>
    <t>0/696 AVLULU KARGİR EV</t>
  </si>
  <si>
    <t>POINT(36.65125199800005 37.10215199500004)</t>
  </si>
  <si>
    <t>Yapıda kimse yok. İçeri girilemedi</t>
  </si>
  <si>
    <t>3129229,3129251,3129493,3129546,3129680,3129847</t>
  </si>
  <si>
    <t>https://ht1.csb.gov.tr/gallery.do?uid=1675938592850_45876</t>
  </si>
  <si>
    <t>64772688</t>
  </si>
  <si>
    <t>0/1901</t>
  </si>
  <si>
    <t>196454870</t>
  </si>
  <si>
    <t>36,36A</t>
  </si>
  <si>
    <t>MVE7E</t>
  </si>
  <si>
    <t>0/1901 Bahçeli Kerpiç Ev</t>
  </si>
  <si>
    <t>POINT(36.65154801750006 37.102017469500055)</t>
  </si>
  <si>
    <t>3155979,3156149,3156311</t>
  </si>
  <si>
    <t>https://ht1.csb.gov.tr/gallery.do?uid=1675939768354_35846</t>
  </si>
  <si>
    <t>30355780</t>
  </si>
  <si>
    <t>0/700</t>
  </si>
  <si>
    <t>182601286</t>
  </si>
  <si>
    <t>42,42A,42B</t>
  </si>
  <si>
    <t>Z7B7J</t>
  </si>
  <si>
    <t>0/700 BAHÇELİ AHŞAP EV</t>
  </si>
  <si>
    <t>POINT(36.650857538000054 37.10206152100005)</t>
  </si>
  <si>
    <t>3149554,3155211,3155215</t>
  </si>
  <si>
    <t>2017</t>
  </si>
  <si>
    <t>https://ht1.csb.gov.tr/gallery.do?uid=1676027522096_98024</t>
  </si>
  <si>
    <t>62122717</t>
  </si>
  <si>
    <t>172/7</t>
  </si>
  <si>
    <t>200985786</t>
  </si>
  <si>
    <t>KEPİR VE ÇİFTLİK</t>
  </si>
  <si>
    <t>24</t>
  </si>
  <si>
    <t>M6HJD</t>
  </si>
  <si>
    <t>172/7 Arsa</t>
  </si>
  <si>
    <t>POINT(36.64461950350005 37.09902500450005)</t>
  </si>
  <si>
    <t>3242746,3242979,3243142,3243283,3243284,3243486,3410107</t>
  </si>
  <si>
    <t>https://ht1.csb.gov.tr/gallery.do?uid=1675941535392_51319</t>
  </si>
  <si>
    <t>30355789</t>
  </si>
  <si>
    <t>0/710</t>
  </si>
  <si>
    <t>195337811</t>
  </si>
  <si>
    <t>E22YH</t>
  </si>
  <si>
    <t>0/710 BAHÇELİ AHŞAP EV</t>
  </si>
  <si>
    <t>POINT(36.65013229400006 37.10228631500004)</t>
  </si>
  <si>
    <t>3147360,3147452,3147674,3147692</t>
  </si>
  <si>
    <t>https://ht1.csb.gov.tr/gallery.do?uid=1676025726050_47598</t>
  </si>
  <si>
    <t>62122279</t>
  </si>
  <si>
    <t>118/3</t>
  </si>
  <si>
    <t>196978530</t>
  </si>
  <si>
    <t>Z4VRR</t>
  </si>
  <si>
    <t>118/3 Arsa</t>
  </si>
  <si>
    <t>POINT(36.64727090200006 37.100300483500064)</t>
  </si>
  <si>
    <t>Yapıda kimse yok. Dışarıdan gözlem yapildi</t>
  </si>
  <si>
    <t>3271800,3271883,3272020,3277011</t>
  </si>
  <si>
    <t>https://ht1.csb.gov.tr/gallery.do?uid=1675860460579_83455</t>
  </si>
  <si>
    <t>30358237</t>
  </si>
  <si>
    <t>0/1616</t>
  </si>
  <si>
    <t>695935916</t>
  </si>
  <si>
    <t>385</t>
  </si>
  <si>
    <t>HY4PH</t>
  </si>
  <si>
    <t>0/1616 TAŞLIK</t>
  </si>
  <si>
    <t>POINT(36.64139052150006 37.09515599300005)</t>
  </si>
  <si>
    <t>3052969,3052984,3053004,3053022</t>
  </si>
  <si>
    <t>https://ht1.csb.gov.tr/gallery.do?uid=1675938290758_59975</t>
  </si>
  <si>
    <t>Petrol sok</t>
  </si>
  <si>
    <t>60 yani</t>
  </si>
  <si>
    <t>32AKR</t>
  </si>
  <si>
    <t>Ahır+Konut</t>
  </si>
  <si>
    <t>POINT(36.65128040202607 37.10247737013159)</t>
  </si>
  <si>
    <t>3156561,3156578,3156647,3156722</t>
  </si>
  <si>
    <t>2001</t>
  </si>
  <si>
    <t>https://ht1.csb.gov.tr/gallery.do?uid=1678268763187_45952</t>
  </si>
  <si>
    <t>190659870</t>
  </si>
  <si>
    <t>25,25A</t>
  </si>
  <si>
    <t>K7P3R</t>
  </si>
  <si>
    <t>18146015994 MUSTAFA DEMİRCAN</t>
  </si>
  <si>
    <t>POINT(36.646967992345104 37.100642119719446)</t>
  </si>
  <si>
    <t>8930178,8930182,8930186,8930192</t>
  </si>
  <si>
    <t>https://ht1.csb.gov.tr/gallery.do?uid=1675937827002_81403</t>
  </si>
  <si>
    <t>30355767</t>
  </si>
  <si>
    <t>0/687</t>
  </si>
  <si>
    <t>185062668</t>
  </si>
  <si>
    <t>26</t>
  </si>
  <si>
    <t>EE8T3</t>
  </si>
  <si>
    <t>33361508762 Ramazan Kaya</t>
  </si>
  <si>
    <t>0/687 AHŞAP DEĞİRMEN VE ARSASI</t>
  </si>
  <si>
    <t>POINT(36.65080151250004 37.10261550650006)</t>
  </si>
  <si>
    <t>Adres bilgisine itiraz var, 26 numara olduğu belirtildi</t>
  </si>
  <si>
    <t>https://ht1.csb.gov.tr/gallery.do?uid=1676289650436_80027</t>
  </si>
  <si>
    <t>587955345</t>
  </si>
  <si>
    <t>YZURH</t>
  </si>
  <si>
    <t>POINT(36.648924307000044 37.09766930600006)</t>
  </si>
  <si>
    <t>Yapı 3 blok ve dilatasyonlarda kot farklılıkları mevcut
Temel zemininde oynama kabuk atması mevcut
Çekirdektevcatlak</t>
  </si>
  <si>
    <t>3850637,3850663,3850710,3850755,3850791,3850843,3850860,3850891,3850925,3850968,3851011,3851066,3851107,3851148,3851293,3851329,3851409,3851448,3851555,3851570,3851607</t>
  </si>
  <si>
    <t>https://ht1.csb.gov.tr/gallery.do?uid=1675940580334_37876</t>
  </si>
  <si>
    <t>30355782</t>
  </si>
  <si>
    <t>0/702</t>
  </si>
  <si>
    <t>195870647</t>
  </si>
  <si>
    <t>50,50A,50B,50C</t>
  </si>
  <si>
    <t>CRNFR</t>
  </si>
  <si>
    <t>0/702 ARSA</t>
  </si>
  <si>
    <t>Ahır+Ticarethane</t>
  </si>
  <si>
    <t>POINT(36.65072601600005 37.102255487000036)</t>
  </si>
  <si>
    <t>3148232,3148267,3148320,3148422</t>
  </si>
  <si>
    <t>https://ht1.csb.gov.tr/gallery.do?uid=1676120004911_64828</t>
  </si>
  <si>
    <t>87868205</t>
  </si>
  <si>
    <t>109/1</t>
  </si>
  <si>
    <t>647109503</t>
  </si>
  <si>
    <t>TÜRKBAHÇE 2 NOLU</t>
  </si>
  <si>
    <t>164</t>
  </si>
  <si>
    <t>NU6PM</t>
  </si>
  <si>
    <t>109/1 Okul Arsası</t>
  </si>
  <si>
    <t>POINT(36.62131532700005 37.065176622500076)</t>
  </si>
  <si>
    <t>Yapıda kimse yok.iceri gerilemesi ancak yapıda ağır hasar gözlendi</t>
  </si>
  <si>
    <t>3357536,3357552,3357563</t>
  </si>
  <si>
    <t>https://ht1.csb.gov.tr/gallery.do?uid=1676119731428_29775</t>
  </si>
  <si>
    <t>542275367</t>
  </si>
  <si>
    <t>166</t>
  </si>
  <si>
    <t>FP6GN</t>
  </si>
  <si>
    <t>POINT(36.62084008000005 37.06516870850007)</t>
  </si>
  <si>
    <t>Yapıda kimse yok.iceri gerilemesi,fakat dışarıdan yapıda yoğun hasar gözlemlendi</t>
  </si>
  <si>
    <t>3357569,3357575</t>
  </si>
  <si>
    <t>2019</t>
  </si>
  <si>
    <t>https://ht1.csb.gov.tr/gallery.do?uid=1676020565624_53243</t>
  </si>
  <si>
    <t>62980324</t>
  </si>
  <si>
    <t>126/9</t>
  </si>
  <si>
    <t>492521885</t>
  </si>
  <si>
    <t>10</t>
  </si>
  <si>
    <t>MH37U</t>
  </si>
  <si>
    <t>126/9 ARSA</t>
  </si>
  <si>
    <t>POINT(36.64857772800005 37.099186194000055)</t>
  </si>
  <si>
    <t>3283284,3283326,3283349,3283473,3283479,3283696</t>
  </si>
  <si>
    <t>https://ht1.csb.gov.tr/gallery.do?uid=1676904887370_23811</t>
  </si>
  <si>
    <t>30294256</t>
  </si>
  <si>
    <t>0/728</t>
  </si>
  <si>
    <t>198926479</t>
  </si>
  <si>
    <t>13,13A</t>
  </si>
  <si>
    <t>URDRT</t>
  </si>
  <si>
    <t>0/728 ALTI KATLI İKİ BLOK VE ARSASI</t>
  </si>
  <si>
    <t>POINT(36.64865820150007 37.101524023000024)</t>
  </si>
  <si>
    <t>11789196,11789201,11789205,11789211,11789218,11789222,11789226,11789230,11789237,11789239,11789244,11789246,11789250,11789255,11789259,11789261,11789265,11789268,11789272,11789275,11789280</t>
  </si>
  <si>
    <t>https://ht1.csb.gov.tr/gallery.do?uid=1676903496954_8490</t>
  </si>
  <si>
    <t>738090208</t>
  </si>
  <si>
    <t>15</t>
  </si>
  <si>
    <t>KK2U2</t>
  </si>
  <si>
    <t>25225779920 AHMET ERSOY,12128216812 FAHRİ KILIÇ</t>
  </si>
  <si>
    <t>POINT(36.648431163000055 37.10174346650004)</t>
  </si>
  <si>
    <t>11789295,11789299,11789301,11789304,11789312,11789314,11789316,11789320,11789325,11789331,11789333,11789336,11789340,11789346,11789348,11789351,11789352,11789355,11789359,11789361,11789364,11789367,11789368,11789372,11789374,11789376,11789380,11789382,11789385</t>
  </si>
  <si>
    <t>https://ht1.csb.gov.tr/gallery.do?uid=1676290390529_67032</t>
  </si>
  <si>
    <t>85933675</t>
  </si>
  <si>
    <t>185/2</t>
  </si>
  <si>
    <t>497567719</t>
  </si>
  <si>
    <t>492</t>
  </si>
  <si>
    <t>V7UPR</t>
  </si>
  <si>
    <t>185/2 GA-1, GA-2, GA-3, GA-6, GA-7, 7''şer Katlı GA-4, GA-5, GA-8, GA-9 6''şar Katlı Betonarme Apartman ve Arsası</t>
  </si>
  <si>
    <t>POINT(36.637653243000045 37.08595157100007)</t>
  </si>
  <si>
    <t>11032826,11032831,11032837,11032843,11032852,11032854,11032857</t>
  </si>
  <si>
    <t>https://ht1.csb.gov.tr/gallery.do?uid=1676297287674_13140</t>
  </si>
  <si>
    <t>662157924</t>
  </si>
  <si>
    <t>4GCBK</t>
  </si>
  <si>
    <t>POINT(36.63819348750005 37.085992026500065)</t>
  </si>
  <si>
    <t>11033376,11033377,11033378,11033380,11033384,11033386,11033389,11033391</t>
  </si>
  <si>
    <t>https://ht1.csb.gov.tr/gallery.do?uid=1676112308082_92124</t>
  </si>
  <si>
    <t>Yurt</t>
  </si>
  <si>
    <t>3G747</t>
  </si>
  <si>
    <t>POINT(36.6491240693242 37.09677972767016)</t>
  </si>
  <si>
    <t>3399712,3399789,3399864,3399940,3400044,3400125,3400216,3400298,3400370,3400458,3400545,3400633</t>
  </si>
  <si>
    <t>2013</t>
  </si>
  <si>
    <t>https://ht1.csb.gov.tr/gallery.do?uid=1676277754166_82751</t>
  </si>
  <si>
    <t>66108598</t>
  </si>
  <si>
    <t>130/2</t>
  </si>
  <si>
    <t>610098071</t>
  </si>
  <si>
    <t>376</t>
  </si>
  <si>
    <t>19A</t>
  </si>
  <si>
    <t>BCMZE</t>
  </si>
  <si>
    <t>130/2 B1-01, B1-02, B1-03, B1-04, C2-01, C2-03 BLOKLAR 7''ŞER KATLI C2-02 BLOK 8 KATLI BETONARME APARTMAN VE ARSASI</t>
  </si>
  <si>
    <t>POINT(36.64999582050004 37.09859626900004)</t>
  </si>
  <si>
    <t>11033152,11033155,11033157,11033160,11033162,11033164,11033166,11033169</t>
  </si>
  <si>
    <t>https://ht1.csb.gov.tr/gallery.do?uid=1676276313378_79645</t>
  </si>
  <si>
    <t>19G</t>
  </si>
  <si>
    <t>PAE4T</t>
  </si>
  <si>
    <t>POINT(36.65111763650003 37.09828946150006)</t>
  </si>
  <si>
    <t>11033437,11033443,11033447,11033454,11033460,11033464</t>
  </si>
  <si>
    <t>https://ht1.csb.gov.tr/gallery.do?uid=1676276725987_70654</t>
  </si>
  <si>
    <t>551123813</t>
  </si>
  <si>
    <t>19C</t>
  </si>
  <si>
    <t>A2MK6</t>
  </si>
  <si>
    <t>POINT(36.65100684300003 37.09868929750007)</t>
  </si>
  <si>
    <t>11033124,11033126,11033127,11033128,11033130,11033131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</si>
</sst>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162"/>
      <scheme val="minor"/>
    </font>
    <font>
      <b/>
      <sz val="11"/>
      <color indexed="8"/>
      <name val="Calibri"/>
      <family val="2"/>
      <charset val="162"/>
    </font>
    <font>
      <b/>
      <vertAlign val="superscript"/>
      <sz val="11"/>
      <color indexed="8"/>
      <name val="Calibri"/>
      <family val="2"/>
      <charset val="162"/>
    </font>
    <font>
      <u/>
      <sz val="11"/>
      <color theme="10"/>
      <name val="Calibri"/>
      <family val="2"/>
      <scheme val="minor"/>
    </font>
  </fonts>
  <fills count="4">
    <fill>
      <patternFill patternType="none"/>
    </fill>
    <fill>
      <patternFill patternType="gray125"/>
    </fill>
    <fill>
      <patternFill patternType="solid">
        <fgColor indexed="22"/>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Fill="1" applyBorder="1" applyAlignment="1">
      <alignment horizontal="center" vertical="top"/>
    </xf>
    <xf numFmtId="0" fontId="0" fillId="0" borderId="1" xfId="0" applyFill="1" applyBorder="1" applyAlignment="1">
      <alignment horizontal="center" vertical="top" wrapText="1"/>
    </xf>
    <xf numFmtId="0" fontId="0" fillId="0" borderId="1" xfId="0" applyFill="1" applyBorder="1" applyAlignment="1">
      <alignment horizontal="center"/>
    </xf>
    <xf numFmtId="0" fontId="0" fillId="0" borderId="0" xfId="0" applyFill="1"/>
    <xf numFmtId="4" fontId="0" fillId="0" borderId="1" xfId="0" applyNumberFormat="1" applyFill="1" applyBorder="1" applyAlignment="1">
      <alignment horizontal="center"/>
    </xf>
    <xf numFmtId="0" fontId="3" fillId="0" borderId="1" xfId="1" applyFill="1" applyBorder="1" applyAlignment="1">
      <alignment horizontal="center" vertical="top" wrapText="1"/>
    </xf>
    <xf numFmtId="0" fontId="0" fillId="3" borderId="1" xfId="0" applyFill="1" applyBorder="1" applyAlignment="1">
      <alignment horizontal="center"/>
    </xf>
  </cellXfs>
  <cellStyles count="2">
    <cellStyle name="Köprü" xfId="1" builtinId="8"/>
    <cellStyle name="Normal" xfId="0" builtinId="0"/>
  </cellStyles>
  <dxfs count="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ht1.csb.gov.tr/gallery.do?uid=1676276725987_70654" TargetMode="External"/><Relationship Id="rId3" Type="http://schemas.openxmlformats.org/officeDocument/2006/relationships/hyperlink" Target="https://ht1.csb.gov.tr/gallery.do?uid=1676290390529_67032" TargetMode="External"/><Relationship Id="rId7" Type="http://schemas.openxmlformats.org/officeDocument/2006/relationships/hyperlink" Target="https://ht1.csb.gov.tr/gallery.do?uid=1676276313378_79645" TargetMode="External"/><Relationship Id="rId2" Type="http://schemas.openxmlformats.org/officeDocument/2006/relationships/hyperlink" Target="https://ht1.csb.gov.tr/gallery.do?uid=1676903496954_8490" TargetMode="External"/><Relationship Id="rId1" Type="http://schemas.openxmlformats.org/officeDocument/2006/relationships/hyperlink" Target="https://ht1.csb.gov.tr/gallery.do?uid=1676904887370_23811" TargetMode="External"/><Relationship Id="rId6" Type="http://schemas.openxmlformats.org/officeDocument/2006/relationships/hyperlink" Target="https://ht1.csb.gov.tr/gallery.do?uid=1676277754166_82751" TargetMode="External"/><Relationship Id="rId5" Type="http://schemas.openxmlformats.org/officeDocument/2006/relationships/hyperlink" Target="https://ht1.csb.gov.tr/gallery.do?uid=1676112308082_92124" TargetMode="External"/><Relationship Id="rId4" Type="http://schemas.openxmlformats.org/officeDocument/2006/relationships/hyperlink" Target="https://ht1.csb.gov.tr/gallery.do?uid=1676297287674_1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3"/>
  <sheetViews>
    <sheetView tabSelected="1" topLeftCell="Q1" workbookViewId="0">
      <selection activeCell="Y1" sqref="Y1:Y1048576"/>
    </sheetView>
  </sheetViews>
  <sheetFormatPr defaultRowHeight="14.55" x14ac:dyDescent="0.25"/>
  <cols>
    <col min="2" max="2" width="14.25" customWidth="1"/>
    <col min="3" max="3" width="28.625" customWidth="1"/>
    <col min="4" max="12" width="14.25" customWidth="1"/>
    <col min="13" max="14" width="28.625" customWidth="1"/>
    <col min="15" max="17" width="17.125" customWidth="1"/>
    <col min="18" max="21" width="14.25" customWidth="1"/>
    <col min="22" max="22" width="17.125" customWidth="1"/>
    <col min="23" max="23" width="12.875" customWidth="1"/>
    <col min="24" max="24" width="15.875" customWidth="1"/>
    <col min="25" max="25" width="18" customWidth="1"/>
    <col min="26" max="27" width="57.125" customWidth="1"/>
    <col min="28" max="30" width="17.125" customWidth="1"/>
    <col min="31" max="31" width="14.25" customWidth="1"/>
    <col min="32" max="32" width="28.625" customWidth="1"/>
    <col min="33" max="33" width="9.125" customWidth="1"/>
    <col min="34" max="36" width="14.25" customWidth="1"/>
    <col min="37" max="37" width="17.125" customWidth="1"/>
    <col min="38" max="38" width="28.625" customWidth="1"/>
    <col min="39" max="40" width="57.125" customWidth="1"/>
  </cols>
  <sheetData>
    <row r="1" spans="1:41" ht="47.95" customHeight="1" x14ac:dyDescent="0.25">
      <c r="A1" s="1" t="s">
        <v>0</v>
      </c>
      <c r="B1" s="1" t="s">
        <v>1</v>
      </c>
      <c r="C1" s="1" t="s">
        <v>2</v>
      </c>
      <c r="D1" s="1" t="s">
        <v>3</v>
      </c>
      <c r="E1" s="1" t="s">
        <v>4</v>
      </c>
      <c r="F1" s="1" t="s">
        <v>5</v>
      </c>
      <c r="G1" s="1" t="s">
        <v>6</v>
      </c>
      <c r="H1" s="1" t="s">
        <v>7</v>
      </c>
      <c r="I1" s="1" t="s">
        <v>8</v>
      </c>
      <c r="J1" s="1" t="s">
        <v>9</v>
      </c>
      <c r="K1" s="2"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row>
    <row r="2" spans="1:41" s="6" customFormat="1" ht="31.85" customHeight="1" x14ac:dyDescent="0.25">
      <c r="A2" s="3">
        <v>1</v>
      </c>
      <c r="B2" s="4" t="s">
        <v>41</v>
      </c>
      <c r="C2" s="4" t="s">
        <v>42</v>
      </c>
      <c r="D2" s="4" t="s">
        <v>43</v>
      </c>
      <c r="E2" s="4" t="s">
        <v>44</v>
      </c>
      <c r="F2" s="4" t="s">
        <v>45</v>
      </c>
      <c r="G2" s="4" t="s">
        <v>46</v>
      </c>
      <c r="H2" s="4" t="s">
        <v>47</v>
      </c>
      <c r="I2" s="4" t="s">
        <v>48</v>
      </c>
      <c r="J2" s="4" t="s">
        <v>49</v>
      </c>
      <c r="K2" s="4" t="s">
        <v>50</v>
      </c>
      <c r="L2" s="4">
        <v>11</v>
      </c>
      <c r="M2" s="4" t="s">
        <v>10</v>
      </c>
      <c r="N2" s="4" t="s">
        <v>51</v>
      </c>
      <c r="O2" s="4" t="s">
        <v>52</v>
      </c>
      <c r="P2" s="5">
        <v>3</v>
      </c>
      <c r="Q2" s="5">
        <v>3</v>
      </c>
      <c r="R2" s="5">
        <v>2</v>
      </c>
      <c r="S2" s="4" t="s">
        <v>53</v>
      </c>
      <c r="T2" s="4" t="s">
        <v>54</v>
      </c>
      <c r="U2" s="4" t="s">
        <v>28</v>
      </c>
      <c r="V2" s="4" t="s">
        <v>55</v>
      </c>
      <c r="W2" s="5">
        <v>1</v>
      </c>
      <c r="X2" s="5">
        <v>60</v>
      </c>
      <c r="Y2" s="5">
        <v>60</v>
      </c>
      <c r="Z2" s="4" t="s">
        <v>56</v>
      </c>
      <c r="AA2" s="5"/>
      <c r="AB2" s="4" t="s">
        <v>57</v>
      </c>
      <c r="AC2" s="5">
        <v>2</v>
      </c>
      <c r="AD2" s="5">
        <v>1</v>
      </c>
      <c r="AE2" s="5">
        <v>0</v>
      </c>
      <c r="AF2" s="4" t="s">
        <v>58</v>
      </c>
      <c r="AG2" s="4" t="s">
        <v>59</v>
      </c>
      <c r="AH2" s="5" t="b">
        <v>0</v>
      </c>
      <c r="AI2" s="5"/>
      <c r="AJ2" s="5"/>
      <c r="AK2" s="4" t="s">
        <v>60</v>
      </c>
      <c r="AL2" s="5">
        <v>2</v>
      </c>
      <c r="AM2" s="4" t="s">
        <v>61</v>
      </c>
      <c r="AN2" s="4" t="s">
        <v>62</v>
      </c>
      <c r="AO2" s="4" t="s">
        <v>63</v>
      </c>
    </row>
    <row r="3" spans="1:41" s="6" customFormat="1" ht="31.85" customHeight="1" x14ac:dyDescent="0.25">
      <c r="A3" s="3">
        <v>2</v>
      </c>
      <c r="B3" s="4" t="s">
        <v>64</v>
      </c>
      <c r="C3" s="4" t="s">
        <v>65</v>
      </c>
      <c r="D3" s="4" t="s">
        <v>66</v>
      </c>
      <c r="E3" s="4" t="s">
        <v>67</v>
      </c>
      <c r="F3" s="4" t="s">
        <v>68</v>
      </c>
      <c r="G3" s="5"/>
      <c r="H3" s="4" t="s">
        <v>47</v>
      </c>
      <c r="I3" s="4" t="s">
        <v>48</v>
      </c>
      <c r="J3" s="4" t="s">
        <v>49</v>
      </c>
      <c r="K3" s="4" t="s">
        <v>50</v>
      </c>
      <c r="L3" s="4">
        <v>11</v>
      </c>
      <c r="M3" s="4" t="s">
        <v>10</v>
      </c>
      <c r="N3" s="4" t="s">
        <v>69</v>
      </c>
      <c r="O3" s="4" t="s">
        <v>70</v>
      </c>
      <c r="P3" s="5">
        <v>1</v>
      </c>
      <c r="Q3" s="5">
        <v>1</v>
      </c>
      <c r="R3" s="5">
        <v>2</v>
      </c>
      <c r="S3" s="4" t="s">
        <v>71</v>
      </c>
      <c r="T3" s="4" t="s">
        <v>54</v>
      </c>
      <c r="U3" s="4" t="s">
        <v>28</v>
      </c>
      <c r="V3" s="4" t="s">
        <v>72</v>
      </c>
      <c r="W3" s="5">
        <v>1</v>
      </c>
      <c r="X3" s="5">
        <v>55</v>
      </c>
      <c r="Y3" s="5">
        <v>55</v>
      </c>
      <c r="Z3" s="4" t="s">
        <v>56</v>
      </c>
      <c r="AA3" s="4" t="s">
        <v>73</v>
      </c>
      <c r="AB3" s="4" t="s">
        <v>74</v>
      </c>
      <c r="AC3" s="5">
        <v>1</v>
      </c>
      <c r="AD3" s="5">
        <v>0</v>
      </c>
      <c r="AE3" s="5">
        <v>0</v>
      </c>
      <c r="AF3" s="4" t="s">
        <v>28</v>
      </c>
      <c r="AG3" s="4" t="s">
        <v>75</v>
      </c>
      <c r="AH3" s="5" t="b">
        <v>0</v>
      </c>
      <c r="AI3" s="5"/>
      <c r="AJ3" s="5"/>
      <c r="AK3" s="4" t="s">
        <v>28</v>
      </c>
      <c r="AL3" s="5">
        <v>1</v>
      </c>
      <c r="AM3" s="4" t="s">
        <v>76</v>
      </c>
      <c r="AN3" s="4" t="s">
        <v>77</v>
      </c>
      <c r="AO3" s="4" t="s">
        <v>78</v>
      </c>
    </row>
    <row r="4" spans="1:41" s="6" customFormat="1" ht="31.85" customHeight="1" x14ac:dyDescent="0.25">
      <c r="A4" s="3">
        <v>3</v>
      </c>
      <c r="B4" s="4" t="s">
        <v>79</v>
      </c>
      <c r="C4" s="4" t="s">
        <v>80</v>
      </c>
      <c r="D4" s="4" t="s">
        <v>66</v>
      </c>
      <c r="E4" s="4" t="s">
        <v>81</v>
      </c>
      <c r="F4" s="4" t="s">
        <v>82</v>
      </c>
      <c r="G4" s="4" t="s">
        <v>83</v>
      </c>
      <c r="H4" s="4" t="s">
        <v>84</v>
      </c>
      <c r="I4" s="4" t="s">
        <v>48</v>
      </c>
      <c r="J4" s="4" t="s">
        <v>49</v>
      </c>
      <c r="K4" s="4" t="s">
        <v>50</v>
      </c>
      <c r="L4" s="4">
        <v>11</v>
      </c>
      <c r="M4" s="4" t="s">
        <v>10</v>
      </c>
      <c r="N4" s="4" t="s">
        <v>85</v>
      </c>
      <c r="O4" s="4" t="s">
        <v>86</v>
      </c>
      <c r="P4" s="5">
        <v>1</v>
      </c>
      <c r="Q4" s="5">
        <v>1</v>
      </c>
      <c r="R4" s="5">
        <v>2</v>
      </c>
      <c r="S4" s="4" t="s">
        <v>87</v>
      </c>
      <c r="T4" s="4" t="s">
        <v>54</v>
      </c>
      <c r="U4" s="4" t="s">
        <v>29</v>
      </c>
      <c r="V4" s="5"/>
      <c r="W4" s="5">
        <v>1</v>
      </c>
      <c r="X4" s="5">
        <v>15</v>
      </c>
      <c r="Y4" s="5">
        <v>15</v>
      </c>
      <c r="Z4" s="4" t="s">
        <v>56</v>
      </c>
      <c r="AA4" s="5"/>
      <c r="AB4" s="4" t="s">
        <v>88</v>
      </c>
      <c r="AC4" s="5">
        <v>0</v>
      </c>
      <c r="AD4" s="5">
        <v>1</v>
      </c>
      <c r="AE4" s="5">
        <v>0</v>
      </c>
      <c r="AF4" s="4" t="s">
        <v>29</v>
      </c>
      <c r="AG4" s="4" t="s">
        <v>89</v>
      </c>
      <c r="AH4" s="5" t="b">
        <v>0</v>
      </c>
      <c r="AI4" s="5"/>
      <c r="AJ4" s="5"/>
      <c r="AK4" s="4" t="s">
        <v>29</v>
      </c>
      <c r="AL4" s="5">
        <v>1</v>
      </c>
      <c r="AM4" s="4" t="s">
        <v>90</v>
      </c>
      <c r="AN4" s="5"/>
      <c r="AO4" s="4" t="s">
        <v>91</v>
      </c>
    </row>
    <row r="5" spans="1:41" s="6" customFormat="1" ht="31.85" customHeight="1" x14ac:dyDescent="0.25">
      <c r="A5" s="3">
        <v>4</v>
      </c>
      <c r="B5" s="4" t="s">
        <v>92</v>
      </c>
      <c r="C5" s="4" t="s">
        <v>93</v>
      </c>
      <c r="D5" s="4" t="s">
        <v>94</v>
      </c>
      <c r="E5" s="4" t="s">
        <v>95</v>
      </c>
      <c r="F5" s="4" t="s">
        <v>96</v>
      </c>
      <c r="G5" s="4" t="s">
        <v>97</v>
      </c>
      <c r="H5" s="4" t="s">
        <v>84</v>
      </c>
      <c r="I5" s="4" t="s">
        <v>48</v>
      </c>
      <c r="J5" s="4" t="s">
        <v>49</v>
      </c>
      <c r="K5" s="4" t="s">
        <v>50</v>
      </c>
      <c r="L5" s="4">
        <v>11</v>
      </c>
      <c r="M5" s="4" t="s">
        <v>10</v>
      </c>
      <c r="N5" s="4" t="s">
        <v>98</v>
      </c>
      <c r="O5" s="4" t="s">
        <v>99</v>
      </c>
      <c r="P5" s="5">
        <v>5</v>
      </c>
      <c r="Q5" s="5">
        <v>5</v>
      </c>
      <c r="R5" s="5">
        <v>2</v>
      </c>
      <c r="S5" s="4" t="s">
        <v>100</v>
      </c>
      <c r="T5" s="4" t="s">
        <v>54</v>
      </c>
      <c r="U5" s="4" t="s">
        <v>29</v>
      </c>
      <c r="V5" s="5"/>
      <c r="W5" s="5">
        <v>1</v>
      </c>
      <c r="X5" s="5">
        <v>65</v>
      </c>
      <c r="Y5" s="5">
        <v>65</v>
      </c>
      <c r="Z5" s="4" t="s">
        <v>56</v>
      </c>
      <c r="AA5" s="5"/>
      <c r="AB5" s="4" t="s">
        <v>101</v>
      </c>
      <c r="AC5" s="5">
        <v>0</v>
      </c>
      <c r="AD5" s="5">
        <v>5</v>
      </c>
      <c r="AE5" s="5">
        <v>0</v>
      </c>
      <c r="AF5" s="4" t="s">
        <v>29</v>
      </c>
      <c r="AG5" s="4" t="s">
        <v>89</v>
      </c>
      <c r="AH5" s="5" t="b">
        <v>0</v>
      </c>
      <c r="AI5" s="5"/>
      <c r="AJ5" s="5"/>
      <c r="AK5" s="4" t="s">
        <v>29</v>
      </c>
      <c r="AL5" s="5">
        <v>5</v>
      </c>
      <c r="AM5" s="4" t="s">
        <v>102</v>
      </c>
      <c r="AN5" s="5"/>
      <c r="AO5" s="4" t="s">
        <v>103</v>
      </c>
    </row>
    <row r="6" spans="1:41" s="6" customFormat="1" ht="31.85" customHeight="1" x14ac:dyDescent="0.25">
      <c r="A6" s="3">
        <v>5</v>
      </c>
      <c r="B6" s="4" t="s">
        <v>41</v>
      </c>
      <c r="C6" s="4" t="s">
        <v>104</v>
      </c>
      <c r="D6" s="4" t="s">
        <v>43</v>
      </c>
      <c r="E6" s="4" t="s">
        <v>105</v>
      </c>
      <c r="F6" s="4" t="s">
        <v>106</v>
      </c>
      <c r="G6" s="4" t="s">
        <v>107</v>
      </c>
      <c r="H6" s="4" t="s">
        <v>84</v>
      </c>
      <c r="I6" s="4" t="s">
        <v>48</v>
      </c>
      <c r="J6" s="4" t="s">
        <v>49</v>
      </c>
      <c r="K6" s="4" t="s">
        <v>50</v>
      </c>
      <c r="L6" s="4">
        <v>11</v>
      </c>
      <c r="M6" s="4" t="s">
        <v>10</v>
      </c>
      <c r="N6" s="4" t="s">
        <v>98</v>
      </c>
      <c r="O6" s="4" t="s">
        <v>108</v>
      </c>
      <c r="P6" s="5">
        <v>2</v>
      </c>
      <c r="Q6" s="5">
        <v>2</v>
      </c>
      <c r="R6" s="5">
        <v>2</v>
      </c>
      <c r="S6" s="4" t="s">
        <v>109</v>
      </c>
      <c r="T6" s="4" t="s">
        <v>54</v>
      </c>
      <c r="U6" s="4" t="s">
        <v>29</v>
      </c>
      <c r="V6" s="5"/>
      <c r="W6" s="5">
        <v>1</v>
      </c>
      <c r="X6" s="5">
        <v>35</v>
      </c>
      <c r="Y6" s="5">
        <v>35</v>
      </c>
      <c r="Z6" s="4" t="s">
        <v>56</v>
      </c>
      <c r="AA6" s="5"/>
      <c r="AB6" s="4" t="s">
        <v>110</v>
      </c>
      <c r="AC6" s="5">
        <v>0</v>
      </c>
      <c r="AD6" s="5">
        <v>1</v>
      </c>
      <c r="AE6" s="5">
        <v>0</v>
      </c>
      <c r="AF6" s="4" t="s">
        <v>29</v>
      </c>
      <c r="AG6" s="4" t="s">
        <v>89</v>
      </c>
      <c r="AH6" s="5" t="b">
        <v>1</v>
      </c>
      <c r="AI6" s="4" t="s">
        <v>111</v>
      </c>
      <c r="AJ6" s="5"/>
      <c r="AK6" s="4" t="s">
        <v>112</v>
      </c>
      <c r="AL6" s="5">
        <v>5</v>
      </c>
      <c r="AM6" s="4" t="s">
        <v>113</v>
      </c>
      <c r="AN6" s="5"/>
      <c r="AO6" s="4" t="s">
        <v>114</v>
      </c>
    </row>
    <row r="7" spans="1:41" s="6" customFormat="1" ht="31.85" customHeight="1" x14ac:dyDescent="0.25">
      <c r="A7" s="3">
        <v>6</v>
      </c>
      <c r="B7" s="4" t="s">
        <v>115</v>
      </c>
      <c r="C7" s="4" t="s">
        <v>116</v>
      </c>
      <c r="D7" s="4" t="s">
        <v>94</v>
      </c>
      <c r="E7" s="4" t="s">
        <v>117</v>
      </c>
      <c r="F7" s="4" t="s">
        <v>118</v>
      </c>
      <c r="G7" s="4" t="s">
        <v>119</v>
      </c>
      <c r="H7" s="4" t="s">
        <v>84</v>
      </c>
      <c r="I7" s="4" t="s">
        <v>48</v>
      </c>
      <c r="J7" s="4" t="s">
        <v>49</v>
      </c>
      <c r="K7" s="4" t="s">
        <v>50</v>
      </c>
      <c r="L7" s="4">
        <v>11</v>
      </c>
      <c r="M7" s="4" t="s">
        <v>10</v>
      </c>
      <c r="N7" s="4" t="s">
        <v>120</v>
      </c>
      <c r="O7" s="4" t="s">
        <v>121</v>
      </c>
      <c r="P7" s="5">
        <v>1</v>
      </c>
      <c r="Q7" s="5">
        <v>1</v>
      </c>
      <c r="R7" s="5">
        <v>1</v>
      </c>
      <c r="S7" s="4" t="s">
        <v>122</v>
      </c>
      <c r="T7" s="4" t="s">
        <v>54</v>
      </c>
      <c r="U7" s="4" t="s">
        <v>28</v>
      </c>
      <c r="V7" s="4" t="s">
        <v>72</v>
      </c>
      <c r="W7" s="5">
        <v>1</v>
      </c>
      <c r="X7" s="5">
        <v>175</v>
      </c>
      <c r="Y7" s="5">
        <v>175</v>
      </c>
      <c r="Z7" s="4" t="s">
        <v>123</v>
      </c>
      <c r="AA7" s="5"/>
      <c r="AB7" s="4" t="s">
        <v>124</v>
      </c>
      <c r="AC7" s="5">
        <v>1</v>
      </c>
      <c r="AD7" s="5">
        <v>0</v>
      </c>
      <c r="AE7" s="5">
        <v>0</v>
      </c>
      <c r="AF7" s="4" t="s">
        <v>28</v>
      </c>
      <c r="AG7" s="4" t="s">
        <v>89</v>
      </c>
      <c r="AH7" s="5" t="b">
        <v>0</v>
      </c>
      <c r="AI7" s="5"/>
      <c r="AJ7" s="5"/>
      <c r="AK7" s="4" t="s">
        <v>28</v>
      </c>
      <c r="AL7" s="5">
        <v>1</v>
      </c>
      <c r="AM7" s="4" t="s">
        <v>125</v>
      </c>
      <c r="AN7" s="5"/>
      <c r="AO7" s="4" t="s">
        <v>126</v>
      </c>
    </row>
    <row r="8" spans="1:41" s="6" customFormat="1" ht="31.85" customHeight="1" x14ac:dyDescent="0.25">
      <c r="A8" s="3">
        <v>7</v>
      </c>
      <c r="B8" s="4" t="s">
        <v>43</v>
      </c>
      <c r="C8" s="4" t="s">
        <v>127</v>
      </c>
      <c r="D8" s="4" t="s">
        <v>43</v>
      </c>
      <c r="E8" s="4" t="s">
        <v>128</v>
      </c>
      <c r="F8" s="4" t="s">
        <v>129</v>
      </c>
      <c r="G8" s="4" t="s">
        <v>130</v>
      </c>
      <c r="H8" s="4" t="s">
        <v>47</v>
      </c>
      <c r="I8" s="4" t="s">
        <v>48</v>
      </c>
      <c r="J8" s="4" t="s">
        <v>49</v>
      </c>
      <c r="K8" s="4" t="s">
        <v>50</v>
      </c>
      <c r="L8" s="4">
        <v>11</v>
      </c>
      <c r="M8" s="4" t="s">
        <v>10</v>
      </c>
      <c r="N8" s="4" t="s">
        <v>120</v>
      </c>
      <c r="O8" s="4" t="s">
        <v>131</v>
      </c>
      <c r="P8" s="5">
        <v>2</v>
      </c>
      <c r="Q8" s="5">
        <v>2</v>
      </c>
      <c r="R8" s="5">
        <v>2</v>
      </c>
      <c r="S8" s="4" t="s">
        <v>132</v>
      </c>
      <c r="T8" s="4" t="s">
        <v>54</v>
      </c>
      <c r="U8" s="4" t="s">
        <v>28</v>
      </c>
      <c r="V8" s="4" t="s">
        <v>72</v>
      </c>
      <c r="W8" s="5">
        <v>2</v>
      </c>
      <c r="X8" s="5">
        <v>110</v>
      </c>
      <c r="Y8" s="5">
        <v>220</v>
      </c>
      <c r="Z8" s="4" t="s">
        <v>56</v>
      </c>
      <c r="AA8" s="5"/>
      <c r="AB8" s="4" t="s">
        <v>133</v>
      </c>
      <c r="AC8" s="5">
        <v>2</v>
      </c>
      <c r="AD8" s="5">
        <v>0</v>
      </c>
      <c r="AE8" s="5">
        <v>0</v>
      </c>
      <c r="AF8" s="4" t="s">
        <v>28</v>
      </c>
      <c r="AG8" s="4" t="s">
        <v>59</v>
      </c>
      <c r="AH8" s="5" t="b">
        <v>0</v>
      </c>
      <c r="AI8" s="5"/>
      <c r="AJ8" s="5"/>
      <c r="AK8" s="4" t="s">
        <v>28</v>
      </c>
      <c r="AL8" s="5">
        <v>2</v>
      </c>
      <c r="AM8" s="4" t="s">
        <v>134</v>
      </c>
      <c r="AN8" s="5"/>
      <c r="AO8" s="4" t="s">
        <v>135</v>
      </c>
    </row>
    <row r="9" spans="1:41" s="6" customFormat="1" ht="31.85" customHeight="1" x14ac:dyDescent="0.25">
      <c r="A9" s="3">
        <v>8</v>
      </c>
      <c r="B9" s="4" t="s">
        <v>43</v>
      </c>
      <c r="C9" s="4" t="s">
        <v>136</v>
      </c>
      <c r="D9" s="4" t="s">
        <v>43</v>
      </c>
      <c r="E9" s="4" t="s">
        <v>137</v>
      </c>
      <c r="F9" s="4" t="s">
        <v>138</v>
      </c>
      <c r="G9" s="4" t="s">
        <v>139</v>
      </c>
      <c r="H9" s="4" t="s">
        <v>47</v>
      </c>
      <c r="I9" s="4" t="s">
        <v>48</v>
      </c>
      <c r="J9" s="4" t="s">
        <v>49</v>
      </c>
      <c r="K9" s="4" t="s">
        <v>50</v>
      </c>
      <c r="L9" s="4">
        <v>11</v>
      </c>
      <c r="M9" s="4" t="s">
        <v>10</v>
      </c>
      <c r="N9" s="4" t="s">
        <v>98</v>
      </c>
      <c r="O9" s="4" t="s">
        <v>140</v>
      </c>
      <c r="P9" s="5">
        <v>3</v>
      </c>
      <c r="Q9" s="5">
        <v>3</v>
      </c>
      <c r="R9" s="5">
        <v>1</v>
      </c>
      <c r="S9" s="4" t="s">
        <v>141</v>
      </c>
      <c r="T9" s="4" t="s">
        <v>54</v>
      </c>
      <c r="U9" s="4" t="s">
        <v>29</v>
      </c>
      <c r="V9" s="5"/>
      <c r="W9" s="5">
        <v>2</v>
      </c>
      <c r="X9" s="5">
        <v>50</v>
      </c>
      <c r="Y9" s="5">
        <v>100</v>
      </c>
      <c r="Z9" s="4" t="s">
        <v>56</v>
      </c>
      <c r="AA9" s="5"/>
      <c r="AB9" s="4" t="s">
        <v>142</v>
      </c>
      <c r="AC9" s="5">
        <v>0</v>
      </c>
      <c r="AD9" s="5">
        <v>3</v>
      </c>
      <c r="AE9" s="5">
        <v>0</v>
      </c>
      <c r="AF9" s="4" t="s">
        <v>29</v>
      </c>
      <c r="AG9" s="4" t="s">
        <v>59</v>
      </c>
      <c r="AH9" s="5" t="b">
        <v>0</v>
      </c>
      <c r="AI9" s="5"/>
      <c r="AJ9" s="5"/>
      <c r="AK9" s="5"/>
      <c r="AL9" s="5"/>
      <c r="AM9" s="4" t="s">
        <v>143</v>
      </c>
      <c r="AN9" s="5"/>
      <c r="AO9" s="4" t="s">
        <v>144</v>
      </c>
    </row>
    <row r="10" spans="1:41" s="6" customFormat="1" ht="31.85" customHeight="1" x14ac:dyDescent="0.25">
      <c r="A10" s="3">
        <v>9</v>
      </c>
      <c r="B10" s="4" t="s">
        <v>145</v>
      </c>
      <c r="C10" s="4" t="s">
        <v>146</v>
      </c>
      <c r="D10" s="4" t="s">
        <v>145</v>
      </c>
      <c r="E10" s="4" t="s">
        <v>147</v>
      </c>
      <c r="F10" s="4" t="s">
        <v>148</v>
      </c>
      <c r="G10" s="4" t="s">
        <v>149</v>
      </c>
      <c r="H10" s="4" t="s">
        <v>47</v>
      </c>
      <c r="I10" s="4" t="s">
        <v>48</v>
      </c>
      <c r="J10" s="4" t="s">
        <v>49</v>
      </c>
      <c r="K10" s="4" t="s">
        <v>50</v>
      </c>
      <c r="L10" s="4">
        <v>11</v>
      </c>
      <c r="M10" s="4" t="s">
        <v>10</v>
      </c>
      <c r="N10" s="4" t="s">
        <v>150</v>
      </c>
      <c r="O10" s="4" t="s">
        <v>86</v>
      </c>
      <c r="P10" s="5">
        <v>2</v>
      </c>
      <c r="Q10" s="5">
        <v>2</v>
      </c>
      <c r="R10" s="5">
        <v>1</v>
      </c>
      <c r="S10" s="4" t="s">
        <v>151</v>
      </c>
      <c r="T10" s="4" t="s">
        <v>54</v>
      </c>
      <c r="U10" s="4" t="s">
        <v>28</v>
      </c>
      <c r="V10" s="4" t="s">
        <v>72</v>
      </c>
      <c r="W10" s="5">
        <v>2</v>
      </c>
      <c r="X10" s="5">
        <v>90</v>
      </c>
      <c r="Y10" s="5">
        <v>180</v>
      </c>
      <c r="Z10" s="4" t="s">
        <v>56</v>
      </c>
      <c r="AA10" s="5"/>
      <c r="AB10" s="4" t="s">
        <v>152</v>
      </c>
      <c r="AC10" s="5">
        <v>2</v>
      </c>
      <c r="AD10" s="5">
        <v>0</v>
      </c>
      <c r="AE10" s="5">
        <v>0</v>
      </c>
      <c r="AF10" s="4" t="s">
        <v>28</v>
      </c>
      <c r="AG10" s="4" t="s">
        <v>59</v>
      </c>
      <c r="AH10" s="5" t="b">
        <v>1</v>
      </c>
      <c r="AI10" s="4" t="s">
        <v>111</v>
      </c>
      <c r="AJ10" s="5"/>
      <c r="AK10" s="5"/>
      <c r="AL10" s="5"/>
      <c r="AM10" s="4" t="s">
        <v>153</v>
      </c>
      <c r="AN10" s="5"/>
      <c r="AO10" s="4" t="s">
        <v>154</v>
      </c>
    </row>
    <row r="11" spans="1:41" s="6" customFormat="1" ht="31.85" customHeight="1" x14ac:dyDescent="0.25">
      <c r="A11" s="3">
        <v>10</v>
      </c>
      <c r="B11" s="4" t="s">
        <v>79</v>
      </c>
      <c r="C11" s="4" t="s">
        <v>155</v>
      </c>
      <c r="D11" s="4" t="s">
        <v>66</v>
      </c>
      <c r="E11" s="5"/>
      <c r="F11" s="4" t="s">
        <v>156</v>
      </c>
      <c r="G11" s="5"/>
      <c r="H11" s="4" t="s">
        <v>47</v>
      </c>
      <c r="I11" s="4" t="s">
        <v>48</v>
      </c>
      <c r="J11" s="4" t="s">
        <v>49</v>
      </c>
      <c r="K11" s="4" t="s">
        <v>50</v>
      </c>
      <c r="L11" s="4">
        <v>11</v>
      </c>
      <c r="M11" s="4" t="s">
        <v>10</v>
      </c>
      <c r="N11" s="4" t="s">
        <v>157</v>
      </c>
      <c r="O11" s="4" t="s">
        <v>158</v>
      </c>
      <c r="P11" s="5">
        <v>2</v>
      </c>
      <c r="Q11" s="5">
        <v>2</v>
      </c>
      <c r="R11" s="5">
        <v>1</v>
      </c>
      <c r="S11" s="4" t="s">
        <v>159</v>
      </c>
      <c r="T11" s="4" t="s">
        <v>54</v>
      </c>
      <c r="U11" s="4" t="s">
        <v>29</v>
      </c>
      <c r="V11" s="5"/>
      <c r="W11" s="5">
        <v>2</v>
      </c>
      <c r="X11" s="5">
        <v>90</v>
      </c>
      <c r="Y11" s="5">
        <v>180</v>
      </c>
      <c r="Z11" s="4" t="s">
        <v>56</v>
      </c>
      <c r="AA11" s="5"/>
      <c r="AB11" s="4" t="s">
        <v>156</v>
      </c>
      <c r="AC11" s="5">
        <v>0</v>
      </c>
      <c r="AD11" s="5">
        <v>2</v>
      </c>
      <c r="AE11" s="5">
        <v>0</v>
      </c>
      <c r="AF11" s="4" t="s">
        <v>29</v>
      </c>
      <c r="AG11" s="4" t="s">
        <v>160</v>
      </c>
      <c r="AH11" s="5" t="b">
        <v>0</v>
      </c>
      <c r="AI11" s="5"/>
      <c r="AJ11" s="5"/>
      <c r="AK11" s="5"/>
      <c r="AL11" s="5"/>
      <c r="AM11" s="4" t="s">
        <v>161</v>
      </c>
      <c r="AN11" s="5"/>
      <c r="AO11" s="4" t="s">
        <v>162</v>
      </c>
    </row>
    <row r="12" spans="1:41" s="6" customFormat="1" ht="31.85" customHeight="1" x14ac:dyDescent="0.25">
      <c r="A12" s="3">
        <v>11</v>
      </c>
      <c r="B12" s="4" t="s">
        <v>163</v>
      </c>
      <c r="C12" s="4" t="s">
        <v>164</v>
      </c>
      <c r="D12" s="4" t="s">
        <v>66</v>
      </c>
      <c r="E12" s="4" t="s">
        <v>165</v>
      </c>
      <c r="F12" s="4" t="s">
        <v>166</v>
      </c>
      <c r="G12" s="4" t="s">
        <v>167</v>
      </c>
      <c r="H12" s="4" t="s">
        <v>47</v>
      </c>
      <c r="I12" s="4" t="s">
        <v>48</v>
      </c>
      <c r="J12" s="4" t="s">
        <v>49</v>
      </c>
      <c r="K12" s="4" t="s">
        <v>50</v>
      </c>
      <c r="L12" s="4">
        <v>11</v>
      </c>
      <c r="M12" s="4" t="s">
        <v>10</v>
      </c>
      <c r="N12" s="4" t="s">
        <v>168</v>
      </c>
      <c r="O12" s="4" t="s">
        <v>169</v>
      </c>
      <c r="P12" s="5">
        <v>10</v>
      </c>
      <c r="Q12" s="5">
        <v>10</v>
      </c>
      <c r="R12" s="5">
        <v>1</v>
      </c>
      <c r="S12" s="4" t="s">
        <v>170</v>
      </c>
      <c r="T12" s="4" t="s">
        <v>54</v>
      </c>
      <c r="U12" s="4" t="s">
        <v>29</v>
      </c>
      <c r="V12" s="4" t="s">
        <v>171</v>
      </c>
      <c r="W12" s="5">
        <v>2</v>
      </c>
      <c r="X12" s="5">
        <v>240</v>
      </c>
      <c r="Y12" s="5">
        <v>480</v>
      </c>
      <c r="Z12" s="4" t="s">
        <v>56</v>
      </c>
      <c r="AA12" s="5"/>
      <c r="AB12" s="4" t="s">
        <v>172</v>
      </c>
      <c r="AC12" s="5">
        <v>9</v>
      </c>
      <c r="AD12" s="5">
        <v>1</v>
      </c>
      <c r="AE12" s="5">
        <v>0</v>
      </c>
      <c r="AF12" s="4" t="s">
        <v>173</v>
      </c>
      <c r="AG12" s="4" t="s">
        <v>89</v>
      </c>
      <c r="AH12" s="5" t="b">
        <v>0</v>
      </c>
      <c r="AI12" s="5"/>
      <c r="AJ12" s="5"/>
      <c r="AK12" s="5"/>
      <c r="AL12" s="5"/>
      <c r="AM12" s="4" t="s">
        <v>174</v>
      </c>
      <c r="AN12" s="5"/>
      <c r="AO12" s="4" t="s">
        <v>175</v>
      </c>
    </row>
    <row r="13" spans="1:41" s="6" customFormat="1" ht="31.85" customHeight="1" x14ac:dyDescent="0.25">
      <c r="A13" s="3">
        <v>12</v>
      </c>
      <c r="B13" s="4" t="s">
        <v>94</v>
      </c>
      <c r="C13" s="4" t="s">
        <v>176</v>
      </c>
      <c r="D13" s="4" t="s">
        <v>94</v>
      </c>
      <c r="E13" s="4" t="s">
        <v>177</v>
      </c>
      <c r="F13" s="4" t="s">
        <v>178</v>
      </c>
      <c r="G13" s="4" t="s">
        <v>179</v>
      </c>
      <c r="H13" s="4" t="s">
        <v>47</v>
      </c>
      <c r="I13" s="4" t="s">
        <v>48</v>
      </c>
      <c r="J13" s="4" t="s">
        <v>49</v>
      </c>
      <c r="K13" s="4" t="s">
        <v>50</v>
      </c>
      <c r="L13" s="4">
        <v>11</v>
      </c>
      <c r="M13" s="4" t="s">
        <v>10</v>
      </c>
      <c r="N13" s="4" t="s">
        <v>180</v>
      </c>
      <c r="O13" s="4" t="s">
        <v>181</v>
      </c>
      <c r="P13" s="5">
        <v>6</v>
      </c>
      <c r="Q13" s="5">
        <v>6</v>
      </c>
      <c r="R13" s="5">
        <v>1</v>
      </c>
      <c r="S13" s="4" t="s">
        <v>182</v>
      </c>
      <c r="T13" s="4" t="s">
        <v>54</v>
      </c>
      <c r="U13" s="4" t="s">
        <v>28</v>
      </c>
      <c r="V13" s="4" t="s">
        <v>72</v>
      </c>
      <c r="W13" s="5">
        <v>3</v>
      </c>
      <c r="X13" s="5">
        <v>150</v>
      </c>
      <c r="Y13" s="5">
        <v>450</v>
      </c>
      <c r="Z13" s="4" t="s">
        <v>56</v>
      </c>
      <c r="AA13" s="5"/>
      <c r="AB13" s="4" t="s">
        <v>183</v>
      </c>
      <c r="AC13" s="5">
        <v>3</v>
      </c>
      <c r="AD13" s="5">
        <v>3</v>
      </c>
      <c r="AE13" s="5">
        <v>0</v>
      </c>
      <c r="AF13" s="4" t="s">
        <v>173</v>
      </c>
      <c r="AG13" s="4" t="s">
        <v>89</v>
      </c>
      <c r="AH13" s="5" t="b">
        <v>0</v>
      </c>
      <c r="AI13" s="5"/>
      <c r="AJ13" s="5"/>
      <c r="AK13" s="5"/>
      <c r="AL13" s="5"/>
      <c r="AM13" s="4" t="s">
        <v>184</v>
      </c>
      <c r="AN13" s="5"/>
      <c r="AO13" s="4" t="s">
        <v>185</v>
      </c>
    </row>
    <row r="14" spans="1:41" s="6" customFormat="1" ht="31.85" customHeight="1" x14ac:dyDescent="0.25">
      <c r="A14" s="3">
        <v>13</v>
      </c>
      <c r="B14" s="4" t="s">
        <v>94</v>
      </c>
      <c r="C14" s="4" t="s">
        <v>186</v>
      </c>
      <c r="D14" s="4" t="s">
        <v>94</v>
      </c>
      <c r="E14" s="4" t="s">
        <v>187</v>
      </c>
      <c r="F14" s="4" t="s">
        <v>188</v>
      </c>
      <c r="G14" s="4" t="s">
        <v>189</v>
      </c>
      <c r="H14" s="4" t="s">
        <v>47</v>
      </c>
      <c r="I14" s="4" t="s">
        <v>48</v>
      </c>
      <c r="J14" s="4" t="s">
        <v>49</v>
      </c>
      <c r="K14" s="4" t="s">
        <v>50</v>
      </c>
      <c r="L14" s="4">
        <v>11</v>
      </c>
      <c r="M14" s="4" t="s">
        <v>10</v>
      </c>
      <c r="N14" s="4" t="s">
        <v>190</v>
      </c>
      <c r="O14" s="4" t="s">
        <v>191</v>
      </c>
      <c r="P14" s="5">
        <v>4</v>
      </c>
      <c r="Q14" s="5">
        <v>4</v>
      </c>
      <c r="R14" s="5">
        <v>1</v>
      </c>
      <c r="S14" s="4" t="s">
        <v>192</v>
      </c>
      <c r="T14" s="4" t="s">
        <v>54</v>
      </c>
      <c r="U14" s="4" t="s">
        <v>28</v>
      </c>
      <c r="V14" s="4" t="s">
        <v>72</v>
      </c>
      <c r="W14" s="5">
        <v>3</v>
      </c>
      <c r="X14" s="5">
        <v>100</v>
      </c>
      <c r="Y14" s="5">
        <v>300</v>
      </c>
      <c r="Z14" s="4" t="s">
        <v>56</v>
      </c>
      <c r="AA14" s="5"/>
      <c r="AB14" s="4" t="s">
        <v>193</v>
      </c>
      <c r="AC14" s="5">
        <v>4</v>
      </c>
      <c r="AD14" s="5">
        <v>0</v>
      </c>
      <c r="AE14" s="5">
        <v>0</v>
      </c>
      <c r="AF14" s="4" t="s">
        <v>28</v>
      </c>
      <c r="AG14" s="4" t="s">
        <v>89</v>
      </c>
      <c r="AH14" s="5" t="b">
        <v>0</v>
      </c>
      <c r="AI14" s="5"/>
      <c r="AJ14" s="5"/>
      <c r="AK14" s="5"/>
      <c r="AL14" s="5"/>
      <c r="AM14" s="4" t="s">
        <v>194</v>
      </c>
      <c r="AN14" s="5"/>
      <c r="AO14" s="4" t="s">
        <v>195</v>
      </c>
    </row>
    <row r="15" spans="1:41" s="6" customFormat="1" ht="31.85" customHeight="1" x14ac:dyDescent="0.25">
      <c r="A15" s="3">
        <v>14</v>
      </c>
      <c r="B15" s="4" t="s">
        <v>94</v>
      </c>
      <c r="C15" s="4" t="s">
        <v>196</v>
      </c>
      <c r="D15" s="4" t="s">
        <v>94</v>
      </c>
      <c r="E15" s="4" t="s">
        <v>197</v>
      </c>
      <c r="F15" s="4" t="s">
        <v>198</v>
      </c>
      <c r="G15" s="4" t="s">
        <v>199</v>
      </c>
      <c r="H15" s="4" t="s">
        <v>47</v>
      </c>
      <c r="I15" s="4" t="s">
        <v>48</v>
      </c>
      <c r="J15" s="4" t="s">
        <v>49</v>
      </c>
      <c r="K15" s="4" t="s">
        <v>50</v>
      </c>
      <c r="L15" s="4">
        <v>11</v>
      </c>
      <c r="M15" s="4" t="s">
        <v>10</v>
      </c>
      <c r="N15" s="4" t="s">
        <v>200</v>
      </c>
      <c r="O15" s="4" t="s">
        <v>201</v>
      </c>
      <c r="P15" s="5">
        <v>2</v>
      </c>
      <c r="Q15" s="5">
        <v>2</v>
      </c>
      <c r="R15" s="5">
        <v>2</v>
      </c>
      <c r="S15" s="4" t="s">
        <v>202</v>
      </c>
      <c r="T15" s="4" t="s">
        <v>54</v>
      </c>
      <c r="U15" s="4" t="s">
        <v>203</v>
      </c>
      <c r="V15" s="5"/>
      <c r="W15" s="5">
        <v>3</v>
      </c>
      <c r="X15" s="5">
        <v>400</v>
      </c>
      <c r="Y15" s="5">
        <v>1200</v>
      </c>
      <c r="Z15" s="4" t="s">
        <v>204</v>
      </c>
      <c r="AA15" s="5"/>
      <c r="AB15" s="4" t="s">
        <v>205</v>
      </c>
      <c r="AC15" s="5">
        <v>0</v>
      </c>
      <c r="AD15" s="5">
        <v>0</v>
      </c>
      <c r="AE15" s="5">
        <v>0</v>
      </c>
      <c r="AF15" s="4" t="s">
        <v>203</v>
      </c>
      <c r="AG15" s="4" t="s">
        <v>89</v>
      </c>
      <c r="AH15" s="5" t="b">
        <v>0</v>
      </c>
      <c r="AI15" s="5"/>
      <c r="AJ15" s="5"/>
      <c r="AK15" s="5"/>
      <c r="AL15" s="5"/>
      <c r="AM15" s="4" t="s">
        <v>206</v>
      </c>
      <c r="AN15" s="4" t="s">
        <v>207</v>
      </c>
      <c r="AO15" s="4" t="s">
        <v>208</v>
      </c>
    </row>
    <row r="16" spans="1:41" s="6" customFormat="1" ht="31.85" customHeight="1" x14ac:dyDescent="0.25">
      <c r="A16" s="3">
        <v>15</v>
      </c>
      <c r="B16" s="4" t="s">
        <v>94</v>
      </c>
      <c r="C16" s="4" t="s">
        <v>209</v>
      </c>
      <c r="D16" s="4" t="s">
        <v>94</v>
      </c>
      <c r="E16" s="4" t="s">
        <v>187</v>
      </c>
      <c r="F16" s="4" t="s">
        <v>188</v>
      </c>
      <c r="G16" s="4" t="s">
        <v>210</v>
      </c>
      <c r="H16" s="4" t="s">
        <v>47</v>
      </c>
      <c r="I16" s="4" t="s">
        <v>48</v>
      </c>
      <c r="J16" s="4" t="s">
        <v>49</v>
      </c>
      <c r="K16" s="4" t="s">
        <v>50</v>
      </c>
      <c r="L16" s="4">
        <v>11</v>
      </c>
      <c r="M16" s="4" t="s">
        <v>10</v>
      </c>
      <c r="N16" s="4" t="s">
        <v>211</v>
      </c>
      <c r="O16" s="4" t="s">
        <v>212</v>
      </c>
      <c r="P16" s="5">
        <v>3</v>
      </c>
      <c r="Q16" s="5">
        <v>3</v>
      </c>
      <c r="R16" s="5">
        <v>1</v>
      </c>
      <c r="S16" s="4" t="s">
        <v>213</v>
      </c>
      <c r="T16" s="4" t="s">
        <v>54</v>
      </c>
      <c r="U16" s="4" t="s">
        <v>28</v>
      </c>
      <c r="V16" s="4" t="s">
        <v>214</v>
      </c>
      <c r="W16" s="5">
        <v>3</v>
      </c>
      <c r="X16" s="5">
        <v>150</v>
      </c>
      <c r="Y16" s="5">
        <v>450</v>
      </c>
      <c r="Z16" s="4" t="s">
        <v>123</v>
      </c>
      <c r="AA16" s="5"/>
      <c r="AB16" s="4" t="s">
        <v>193</v>
      </c>
      <c r="AC16" s="5">
        <v>2</v>
      </c>
      <c r="AD16" s="5">
        <v>1</v>
      </c>
      <c r="AE16" s="5">
        <v>0</v>
      </c>
      <c r="AF16" s="4" t="s">
        <v>58</v>
      </c>
      <c r="AG16" s="4" t="s">
        <v>89</v>
      </c>
      <c r="AH16" s="5" t="b">
        <v>0</v>
      </c>
      <c r="AI16" s="5"/>
      <c r="AJ16" s="5"/>
      <c r="AK16" s="5"/>
      <c r="AL16" s="5"/>
      <c r="AM16" s="4" t="s">
        <v>215</v>
      </c>
      <c r="AN16" s="5"/>
      <c r="AO16" s="4" t="s">
        <v>216</v>
      </c>
    </row>
    <row r="17" spans="1:41" s="6" customFormat="1" ht="31.85" customHeight="1" x14ac:dyDescent="0.25">
      <c r="A17" s="3">
        <v>16</v>
      </c>
      <c r="B17" s="4" t="s">
        <v>217</v>
      </c>
      <c r="C17" s="4" t="s">
        <v>218</v>
      </c>
      <c r="D17" s="4" t="s">
        <v>219</v>
      </c>
      <c r="E17" s="4" t="s">
        <v>220</v>
      </c>
      <c r="F17" s="4" t="s">
        <v>221</v>
      </c>
      <c r="G17" s="4" t="s">
        <v>222</v>
      </c>
      <c r="H17" s="4" t="s">
        <v>84</v>
      </c>
      <c r="I17" s="4" t="s">
        <v>48</v>
      </c>
      <c r="J17" s="4" t="s">
        <v>49</v>
      </c>
      <c r="K17" s="4" t="s">
        <v>50</v>
      </c>
      <c r="L17" s="4">
        <v>11</v>
      </c>
      <c r="M17" s="4" t="s">
        <v>10</v>
      </c>
      <c r="N17" s="4" t="s">
        <v>98</v>
      </c>
      <c r="O17" s="4" t="s">
        <v>223</v>
      </c>
      <c r="P17" s="5">
        <v>2</v>
      </c>
      <c r="Q17" s="5">
        <v>2</v>
      </c>
      <c r="R17" s="5">
        <v>2</v>
      </c>
      <c r="S17" s="4" t="s">
        <v>224</v>
      </c>
      <c r="T17" s="4" t="s">
        <v>54</v>
      </c>
      <c r="U17" s="4" t="s">
        <v>29</v>
      </c>
      <c r="V17" s="5"/>
      <c r="W17" s="5">
        <v>3</v>
      </c>
      <c r="X17" s="5">
        <v>150</v>
      </c>
      <c r="Y17" s="5">
        <v>450</v>
      </c>
      <c r="Z17" s="4" t="s">
        <v>123</v>
      </c>
      <c r="AA17" s="5"/>
      <c r="AB17" s="4" t="s">
        <v>225</v>
      </c>
      <c r="AC17" s="5">
        <v>0</v>
      </c>
      <c r="AD17" s="5">
        <v>2</v>
      </c>
      <c r="AE17" s="5">
        <v>0</v>
      </c>
      <c r="AF17" s="4" t="s">
        <v>29</v>
      </c>
      <c r="AG17" s="4" t="s">
        <v>89</v>
      </c>
      <c r="AH17" s="5" t="b">
        <v>0</v>
      </c>
      <c r="AI17" s="5"/>
      <c r="AJ17" s="5"/>
      <c r="AK17" s="4" t="s">
        <v>29</v>
      </c>
      <c r="AL17" s="5">
        <v>2</v>
      </c>
      <c r="AM17" s="4" t="s">
        <v>226</v>
      </c>
      <c r="AN17" s="5"/>
      <c r="AO17" s="4" t="s">
        <v>227</v>
      </c>
    </row>
    <row r="18" spans="1:41" s="6" customFormat="1" ht="31.85" customHeight="1" x14ac:dyDescent="0.25">
      <c r="A18" s="3">
        <v>17</v>
      </c>
      <c r="B18" s="4" t="s">
        <v>228</v>
      </c>
      <c r="C18" s="4" t="s">
        <v>229</v>
      </c>
      <c r="D18" s="4" t="s">
        <v>145</v>
      </c>
      <c r="E18" s="4" t="s">
        <v>230</v>
      </c>
      <c r="F18" s="4" t="s">
        <v>231</v>
      </c>
      <c r="G18" s="4" t="s">
        <v>232</v>
      </c>
      <c r="H18" s="4" t="s">
        <v>47</v>
      </c>
      <c r="I18" s="4" t="s">
        <v>48</v>
      </c>
      <c r="J18" s="4" t="s">
        <v>49</v>
      </c>
      <c r="K18" s="4" t="s">
        <v>233</v>
      </c>
      <c r="L18" s="4">
        <v>11</v>
      </c>
      <c r="M18" s="4" t="s">
        <v>10</v>
      </c>
      <c r="N18" s="4" t="s">
        <v>168</v>
      </c>
      <c r="O18" s="4" t="s">
        <v>234</v>
      </c>
      <c r="P18" s="5">
        <v>1</v>
      </c>
      <c r="Q18" s="5">
        <v>1</v>
      </c>
      <c r="R18" s="5">
        <v>2</v>
      </c>
      <c r="S18" s="4" t="s">
        <v>235</v>
      </c>
      <c r="T18" s="4" t="s">
        <v>54</v>
      </c>
      <c r="U18" s="4" t="s">
        <v>203</v>
      </c>
      <c r="V18" s="5"/>
      <c r="W18" s="5">
        <v>1</v>
      </c>
      <c r="X18" s="5">
        <v>600</v>
      </c>
      <c r="Y18" s="5">
        <v>600</v>
      </c>
      <c r="Z18" s="4" t="s">
        <v>204</v>
      </c>
      <c r="AA18" s="5"/>
      <c r="AB18" s="4" t="s">
        <v>236</v>
      </c>
      <c r="AC18" s="5">
        <v>0</v>
      </c>
      <c r="AD18" s="5">
        <v>0</v>
      </c>
      <c r="AE18" s="5">
        <v>0</v>
      </c>
      <c r="AF18" s="4" t="s">
        <v>237</v>
      </c>
      <c r="AG18" s="4" t="s">
        <v>89</v>
      </c>
      <c r="AH18" s="5" t="b">
        <v>0</v>
      </c>
      <c r="AI18" s="5"/>
      <c r="AJ18" s="5"/>
      <c r="AK18" s="4" t="s">
        <v>237</v>
      </c>
      <c r="AL18" s="5">
        <v>1</v>
      </c>
      <c r="AM18" s="4" t="s">
        <v>238</v>
      </c>
      <c r="AN18" s="5"/>
      <c r="AO18" s="4" t="s">
        <v>239</v>
      </c>
    </row>
    <row r="19" spans="1:41" s="6" customFormat="1" ht="31.85" customHeight="1" x14ac:dyDescent="0.25">
      <c r="A19" s="3">
        <v>18</v>
      </c>
      <c r="B19" s="4" t="s">
        <v>240</v>
      </c>
      <c r="C19" s="4" t="s">
        <v>241</v>
      </c>
      <c r="D19" s="4" t="s">
        <v>240</v>
      </c>
      <c r="E19" s="4" t="s">
        <v>242</v>
      </c>
      <c r="F19" s="4" t="s">
        <v>243</v>
      </c>
      <c r="G19" s="5"/>
      <c r="H19" s="4" t="s">
        <v>47</v>
      </c>
      <c r="I19" s="4" t="s">
        <v>48</v>
      </c>
      <c r="J19" s="4" t="s">
        <v>49</v>
      </c>
      <c r="K19" s="4" t="s">
        <v>233</v>
      </c>
      <c r="L19" s="4">
        <v>11</v>
      </c>
      <c r="M19" s="4" t="s">
        <v>10</v>
      </c>
      <c r="N19" s="4" t="s">
        <v>244</v>
      </c>
      <c r="O19" s="4" t="s">
        <v>245</v>
      </c>
      <c r="P19" s="5">
        <v>1</v>
      </c>
      <c r="Q19" s="5">
        <v>1</v>
      </c>
      <c r="R19" s="5">
        <v>1</v>
      </c>
      <c r="S19" s="4" t="s">
        <v>246</v>
      </c>
      <c r="T19" s="4" t="s">
        <v>54</v>
      </c>
      <c r="U19" s="4" t="s">
        <v>203</v>
      </c>
      <c r="V19" s="5"/>
      <c r="W19" s="5">
        <v>1</v>
      </c>
      <c r="X19" s="5">
        <v>400</v>
      </c>
      <c r="Y19" s="5">
        <v>400</v>
      </c>
      <c r="Z19" s="4" t="s">
        <v>204</v>
      </c>
      <c r="AA19" s="5"/>
      <c r="AB19" s="4" t="s">
        <v>247</v>
      </c>
      <c r="AC19" s="5">
        <v>0</v>
      </c>
      <c r="AD19" s="5">
        <v>0</v>
      </c>
      <c r="AE19" s="5">
        <v>0</v>
      </c>
      <c r="AF19" s="4" t="s">
        <v>203</v>
      </c>
      <c r="AG19" s="4" t="s">
        <v>160</v>
      </c>
      <c r="AH19" s="5" t="b">
        <v>0</v>
      </c>
      <c r="AI19" s="5"/>
      <c r="AJ19" s="5"/>
      <c r="AK19" s="5"/>
      <c r="AL19" s="5"/>
      <c r="AM19" s="4" t="s">
        <v>248</v>
      </c>
      <c r="AN19" s="4" t="s">
        <v>249</v>
      </c>
      <c r="AO19" s="4" t="s">
        <v>250</v>
      </c>
    </row>
    <row r="20" spans="1:41" s="6" customFormat="1" ht="31.85" customHeight="1" x14ac:dyDescent="0.25">
      <c r="A20" s="3">
        <v>19</v>
      </c>
      <c r="B20" s="4" t="s">
        <v>251</v>
      </c>
      <c r="C20" s="4" t="s">
        <v>252</v>
      </c>
      <c r="D20" s="4" t="s">
        <v>251</v>
      </c>
      <c r="E20" s="4" t="s">
        <v>253</v>
      </c>
      <c r="F20" s="4" t="s">
        <v>254</v>
      </c>
      <c r="G20" s="4" t="s">
        <v>255</v>
      </c>
      <c r="H20" s="4" t="s">
        <v>47</v>
      </c>
      <c r="I20" s="4" t="s">
        <v>48</v>
      </c>
      <c r="J20" s="4" t="s">
        <v>49</v>
      </c>
      <c r="K20" s="4" t="s">
        <v>233</v>
      </c>
      <c r="L20" s="4">
        <v>11</v>
      </c>
      <c r="M20" s="4" t="s">
        <v>10</v>
      </c>
      <c r="N20" s="4" t="s">
        <v>211</v>
      </c>
      <c r="O20" s="4" t="s">
        <v>256</v>
      </c>
      <c r="P20" s="5">
        <v>2</v>
      </c>
      <c r="Q20" s="5">
        <v>2</v>
      </c>
      <c r="R20" s="5">
        <v>1</v>
      </c>
      <c r="S20" s="4" t="s">
        <v>257</v>
      </c>
      <c r="T20" s="4" t="s">
        <v>54</v>
      </c>
      <c r="U20" s="4" t="s">
        <v>203</v>
      </c>
      <c r="V20" s="4" t="s">
        <v>55</v>
      </c>
      <c r="W20" s="5">
        <v>1</v>
      </c>
      <c r="X20" s="5">
        <v>70</v>
      </c>
      <c r="Y20" s="5">
        <v>70</v>
      </c>
      <c r="Z20" s="4" t="s">
        <v>56</v>
      </c>
      <c r="AA20" s="5"/>
      <c r="AB20" s="4" t="s">
        <v>258</v>
      </c>
      <c r="AC20" s="5">
        <v>1</v>
      </c>
      <c r="AD20" s="5">
        <v>1</v>
      </c>
      <c r="AE20" s="5">
        <v>0</v>
      </c>
      <c r="AF20" s="4" t="s">
        <v>58</v>
      </c>
      <c r="AG20" s="4" t="s">
        <v>59</v>
      </c>
      <c r="AH20" s="5" t="b">
        <v>1</v>
      </c>
      <c r="AI20" s="4" t="s">
        <v>259</v>
      </c>
      <c r="AJ20" s="5"/>
      <c r="AK20" s="5"/>
      <c r="AL20" s="5"/>
      <c r="AM20" s="4" t="s">
        <v>260</v>
      </c>
      <c r="AN20" s="4" t="s">
        <v>261</v>
      </c>
      <c r="AO20" s="4" t="s">
        <v>262</v>
      </c>
    </row>
    <row r="21" spans="1:41" s="6" customFormat="1" ht="31.85" customHeight="1" x14ac:dyDescent="0.25">
      <c r="A21" s="3">
        <v>20</v>
      </c>
      <c r="B21" s="4" t="s">
        <v>79</v>
      </c>
      <c r="C21" s="4" t="s">
        <v>263</v>
      </c>
      <c r="D21" s="4" t="s">
        <v>66</v>
      </c>
      <c r="E21" s="4" t="s">
        <v>264</v>
      </c>
      <c r="F21" s="4" t="s">
        <v>265</v>
      </c>
      <c r="G21" s="4" t="s">
        <v>266</v>
      </c>
      <c r="H21" s="4" t="s">
        <v>47</v>
      </c>
      <c r="I21" s="4" t="s">
        <v>48</v>
      </c>
      <c r="J21" s="4" t="s">
        <v>49</v>
      </c>
      <c r="K21" s="4" t="s">
        <v>233</v>
      </c>
      <c r="L21" s="4">
        <v>11</v>
      </c>
      <c r="M21" s="4" t="s">
        <v>10</v>
      </c>
      <c r="N21" s="4" t="s">
        <v>180</v>
      </c>
      <c r="O21" s="4" t="s">
        <v>267</v>
      </c>
      <c r="P21" s="5">
        <v>1</v>
      </c>
      <c r="Q21" s="5">
        <v>1</v>
      </c>
      <c r="R21" s="5">
        <v>1</v>
      </c>
      <c r="S21" s="4" t="s">
        <v>268</v>
      </c>
      <c r="T21" s="4" t="s">
        <v>54</v>
      </c>
      <c r="U21" s="4" t="s">
        <v>29</v>
      </c>
      <c r="V21" s="5"/>
      <c r="W21" s="5">
        <v>1</v>
      </c>
      <c r="X21" s="5">
        <v>50</v>
      </c>
      <c r="Y21" s="5">
        <v>50</v>
      </c>
      <c r="Z21" s="4" t="s">
        <v>56</v>
      </c>
      <c r="AA21" s="5"/>
      <c r="AB21" s="4" t="s">
        <v>269</v>
      </c>
      <c r="AC21" s="5">
        <v>0</v>
      </c>
      <c r="AD21" s="5">
        <v>1</v>
      </c>
      <c r="AE21" s="5">
        <v>0</v>
      </c>
      <c r="AF21" s="4" t="s">
        <v>29</v>
      </c>
      <c r="AG21" s="4" t="s">
        <v>89</v>
      </c>
      <c r="AH21" s="5" t="b">
        <v>0</v>
      </c>
      <c r="AI21" s="5"/>
      <c r="AJ21" s="5"/>
      <c r="AK21" s="5"/>
      <c r="AL21" s="5"/>
      <c r="AM21" s="4" t="s">
        <v>270</v>
      </c>
      <c r="AN21" s="4" t="s">
        <v>271</v>
      </c>
      <c r="AO21" s="4" t="s">
        <v>272</v>
      </c>
    </row>
    <row r="22" spans="1:41" s="6" customFormat="1" ht="31.85" customHeight="1" x14ac:dyDescent="0.25">
      <c r="A22" s="3">
        <v>21</v>
      </c>
      <c r="B22" s="4" t="s">
        <v>94</v>
      </c>
      <c r="C22" s="4" t="s">
        <v>273</v>
      </c>
      <c r="D22" s="4" t="s">
        <v>94</v>
      </c>
      <c r="E22" s="4" t="s">
        <v>274</v>
      </c>
      <c r="F22" s="4" t="s">
        <v>275</v>
      </c>
      <c r="G22" s="4" t="s">
        <v>276</v>
      </c>
      <c r="H22" s="4" t="s">
        <v>47</v>
      </c>
      <c r="I22" s="4" t="s">
        <v>48</v>
      </c>
      <c r="J22" s="4" t="s">
        <v>49</v>
      </c>
      <c r="K22" s="4" t="s">
        <v>233</v>
      </c>
      <c r="L22" s="4">
        <v>11</v>
      </c>
      <c r="M22" s="4" t="s">
        <v>10</v>
      </c>
      <c r="N22" s="4" t="s">
        <v>277</v>
      </c>
      <c r="O22" s="4" t="s">
        <v>278</v>
      </c>
      <c r="P22" s="5">
        <v>2</v>
      </c>
      <c r="Q22" s="5">
        <v>2</v>
      </c>
      <c r="R22" s="5">
        <v>1</v>
      </c>
      <c r="S22" s="4" t="s">
        <v>279</v>
      </c>
      <c r="T22" s="4" t="s">
        <v>54</v>
      </c>
      <c r="U22" s="4" t="s">
        <v>29</v>
      </c>
      <c r="V22" s="5"/>
      <c r="W22" s="5">
        <v>1</v>
      </c>
      <c r="X22" s="5">
        <v>1</v>
      </c>
      <c r="Y22" s="5">
        <v>1</v>
      </c>
      <c r="Z22" s="4" t="s">
        <v>56</v>
      </c>
      <c r="AA22" s="5"/>
      <c r="AB22" s="4" t="s">
        <v>280</v>
      </c>
      <c r="AC22" s="5">
        <v>0</v>
      </c>
      <c r="AD22" s="5">
        <v>2</v>
      </c>
      <c r="AE22" s="5">
        <v>0</v>
      </c>
      <c r="AF22" s="4" t="s">
        <v>29</v>
      </c>
      <c r="AG22" s="4" t="s">
        <v>89</v>
      </c>
      <c r="AH22" s="5" t="b">
        <v>0</v>
      </c>
      <c r="AI22" s="5"/>
      <c r="AJ22" s="5"/>
      <c r="AK22" s="5"/>
      <c r="AL22" s="5"/>
      <c r="AM22" s="4" t="s">
        <v>281</v>
      </c>
      <c r="AN22" s="4" t="s">
        <v>282</v>
      </c>
      <c r="AO22" s="4" t="s">
        <v>283</v>
      </c>
    </row>
    <row r="23" spans="1:41" s="6" customFormat="1" ht="31.85" customHeight="1" x14ac:dyDescent="0.25">
      <c r="A23" s="3">
        <v>22</v>
      </c>
      <c r="B23" s="4" t="s">
        <v>145</v>
      </c>
      <c r="C23" s="4" t="s">
        <v>284</v>
      </c>
      <c r="D23" s="4" t="s">
        <v>145</v>
      </c>
      <c r="E23" s="4" t="s">
        <v>285</v>
      </c>
      <c r="F23" s="4" t="s">
        <v>286</v>
      </c>
      <c r="G23" s="4" t="s">
        <v>287</v>
      </c>
      <c r="H23" s="4" t="s">
        <v>47</v>
      </c>
      <c r="I23" s="4" t="s">
        <v>48</v>
      </c>
      <c r="J23" s="4" t="s">
        <v>49</v>
      </c>
      <c r="K23" s="4" t="s">
        <v>233</v>
      </c>
      <c r="L23" s="4">
        <v>11</v>
      </c>
      <c r="M23" s="4" t="s">
        <v>10</v>
      </c>
      <c r="N23" s="4" t="s">
        <v>180</v>
      </c>
      <c r="O23" s="4" t="s">
        <v>288</v>
      </c>
      <c r="P23" s="5">
        <v>2</v>
      </c>
      <c r="Q23" s="5">
        <v>2</v>
      </c>
      <c r="R23" s="5">
        <v>1</v>
      </c>
      <c r="S23" s="4" t="s">
        <v>289</v>
      </c>
      <c r="T23" s="4" t="s">
        <v>54</v>
      </c>
      <c r="U23" s="4" t="s">
        <v>29</v>
      </c>
      <c r="V23" s="5"/>
      <c r="W23" s="5">
        <v>1</v>
      </c>
      <c r="X23" s="5">
        <v>150</v>
      </c>
      <c r="Y23" s="5">
        <v>150</v>
      </c>
      <c r="Z23" s="4" t="s">
        <v>56</v>
      </c>
      <c r="AA23" s="5"/>
      <c r="AB23" s="4" t="s">
        <v>290</v>
      </c>
      <c r="AC23" s="5">
        <v>0</v>
      </c>
      <c r="AD23" s="5">
        <v>2</v>
      </c>
      <c r="AE23" s="5">
        <v>0</v>
      </c>
      <c r="AF23" s="4" t="s">
        <v>29</v>
      </c>
      <c r="AG23" s="4" t="s">
        <v>89</v>
      </c>
      <c r="AH23" s="5" t="b">
        <v>0</v>
      </c>
      <c r="AI23" s="5"/>
      <c r="AJ23" s="5"/>
      <c r="AK23" s="5"/>
      <c r="AL23" s="5"/>
      <c r="AM23" s="4" t="s">
        <v>291</v>
      </c>
      <c r="AN23" s="4" t="s">
        <v>292</v>
      </c>
      <c r="AO23" s="4" t="s">
        <v>293</v>
      </c>
    </row>
    <row r="24" spans="1:41" s="6" customFormat="1" ht="31.85" customHeight="1" x14ac:dyDescent="0.25">
      <c r="A24" s="3">
        <v>23</v>
      </c>
      <c r="B24" s="4" t="s">
        <v>219</v>
      </c>
      <c r="C24" s="4" t="s">
        <v>294</v>
      </c>
      <c r="D24" s="4" t="s">
        <v>219</v>
      </c>
      <c r="E24" s="4" t="s">
        <v>295</v>
      </c>
      <c r="F24" s="4" t="s">
        <v>296</v>
      </c>
      <c r="G24" s="4" t="s">
        <v>297</v>
      </c>
      <c r="H24" s="4" t="s">
        <v>47</v>
      </c>
      <c r="I24" s="4" t="s">
        <v>48</v>
      </c>
      <c r="J24" s="4" t="s">
        <v>49</v>
      </c>
      <c r="K24" s="4" t="s">
        <v>233</v>
      </c>
      <c r="L24" s="4">
        <v>11</v>
      </c>
      <c r="M24" s="4" t="s">
        <v>10</v>
      </c>
      <c r="N24" s="4" t="s">
        <v>277</v>
      </c>
      <c r="O24" s="4" t="s">
        <v>298</v>
      </c>
      <c r="P24" s="5">
        <v>1</v>
      </c>
      <c r="Q24" s="5">
        <v>1</v>
      </c>
      <c r="R24" s="5">
        <v>2</v>
      </c>
      <c r="S24" s="4" t="s">
        <v>299</v>
      </c>
      <c r="T24" s="4" t="s">
        <v>54</v>
      </c>
      <c r="U24" s="4" t="s">
        <v>28</v>
      </c>
      <c r="V24" s="5"/>
      <c r="W24" s="5">
        <v>2</v>
      </c>
      <c r="X24" s="5">
        <v>80</v>
      </c>
      <c r="Y24" s="5">
        <v>160</v>
      </c>
      <c r="Z24" s="4" t="s">
        <v>123</v>
      </c>
      <c r="AA24" s="5"/>
      <c r="AB24" s="4" t="s">
        <v>300</v>
      </c>
      <c r="AC24" s="5">
        <v>1</v>
      </c>
      <c r="AD24" s="5">
        <v>0</v>
      </c>
      <c r="AE24" s="5">
        <v>0</v>
      </c>
      <c r="AF24" s="4" t="s">
        <v>28</v>
      </c>
      <c r="AG24" s="4" t="s">
        <v>301</v>
      </c>
      <c r="AH24" s="5" t="b">
        <v>0</v>
      </c>
      <c r="AI24" s="5"/>
      <c r="AJ24" s="5"/>
      <c r="AK24" s="4" t="s">
        <v>28</v>
      </c>
      <c r="AL24" s="5">
        <v>1</v>
      </c>
      <c r="AM24" s="4" t="s">
        <v>302</v>
      </c>
      <c r="AN24" s="4" t="s">
        <v>303</v>
      </c>
      <c r="AO24" s="4" t="s">
        <v>304</v>
      </c>
    </row>
    <row r="25" spans="1:41" s="6" customFormat="1" ht="31.85" customHeight="1" x14ac:dyDescent="0.25">
      <c r="A25" s="3">
        <v>24</v>
      </c>
      <c r="B25" s="4" t="s">
        <v>228</v>
      </c>
      <c r="C25" s="4" t="s">
        <v>305</v>
      </c>
      <c r="D25" s="4" t="s">
        <v>145</v>
      </c>
      <c r="E25" s="4" t="s">
        <v>306</v>
      </c>
      <c r="F25" s="4" t="s">
        <v>307</v>
      </c>
      <c r="G25" s="4" t="s">
        <v>308</v>
      </c>
      <c r="H25" s="4" t="s">
        <v>47</v>
      </c>
      <c r="I25" s="4" t="s">
        <v>48</v>
      </c>
      <c r="J25" s="4" t="s">
        <v>49</v>
      </c>
      <c r="K25" s="4" t="s">
        <v>233</v>
      </c>
      <c r="L25" s="4">
        <v>11</v>
      </c>
      <c r="M25" s="4" t="s">
        <v>10</v>
      </c>
      <c r="N25" s="4" t="s">
        <v>277</v>
      </c>
      <c r="O25" s="4" t="s">
        <v>309</v>
      </c>
      <c r="P25" s="5">
        <v>2</v>
      </c>
      <c r="Q25" s="5">
        <v>2</v>
      </c>
      <c r="R25" s="5">
        <v>2</v>
      </c>
      <c r="S25" s="4" t="s">
        <v>310</v>
      </c>
      <c r="T25" s="4" t="s">
        <v>54</v>
      </c>
      <c r="U25" s="4" t="s">
        <v>28</v>
      </c>
      <c r="V25" s="4" t="s">
        <v>72</v>
      </c>
      <c r="W25" s="5">
        <v>2</v>
      </c>
      <c r="X25" s="5">
        <v>40</v>
      </c>
      <c r="Y25" s="5">
        <v>80</v>
      </c>
      <c r="Z25" s="4" t="s">
        <v>56</v>
      </c>
      <c r="AA25" s="5"/>
      <c r="AB25" s="4" t="s">
        <v>311</v>
      </c>
      <c r="AC25" s="5">
        <v>1</v>
      </c>
      <c r="AD25" s="5">
        <v>1</v>
      </c>
      <c r="AE25" s="5">
        <v>0</v>
      </c>
      <c r="AF25" s="4" t="s">
        <v>173</v>
      </c>
      <c r="AG25" s="4" t="s">
        <v>89</v>
      </c>
      <c r="AH25" s="5" t="b">
        <v>0</v>
      </c>
      <c r="AI25" s="5"/>
      <c r="AJ25" s="5"/>
      <c r="AK25" s="4" t="s">
        <v>60</v>
      </c>
      <c r="AL25" s="5">
        <v>1</v>
      </c>
      <c r="AM25" s="4" t="s">
        <v>312</v>
      </c>
      <c r="AN25" s="4" t="s">
        <v>313</v>
      </c>
      <c r="AO25" s="4" t="s">
        <v>314</v>
      </c>
    </row>
    <row r="26" spans="1:41" s="6" customFormat="1" ht="31.85" customHeight="1" x14ac:dyDescent="0.25">
      <c r="A26" s="3">
        <v>25</v>
      </c>
      <c r="B26" s="4" t="s">
        <v>43</v>
      </c>
      <c r="C26" s="4" t="s">
        <v>315</v>
      </c>
      <c r="D26" s="4" t="s">
        <v>43</v>
      </c>
      <c r="E26" s="4" t="s">
        <v>316</v>
      </c>
      <c r="F26" s="4" t="s">
        <v>317</v>
      </c>
      <c r="G26" s="4" t="s">
        <v>318</v>
      </c>
      <c r="H26" s="4" t="s">
        <v>47</v>
      </c>
      <c r="I26" s="4" t="s">
        <v>48</v>
      </c>
      <c r="J26" s="4" t="s">
        <v>49</v>
      </c>
      <c r="K26" s="4" t="s">
        <v>233</v>
      </c>
      <c r="L26" s="4">
        <v>11</v>
      </c>
      <c r="M26" s="4" t="s">
        <v>10</v>
      </c>
      <c r="N26" s="4" t="s">
        <v>319</v>
      </c>
      <c r="O26" s="4" t="s">
        <v>320</v>
      </c>
      <c r="P26" s="5">
        <v>2</v>
      </c>
      <c r="Q26" s="5">
        <v>2</v>
      </c>
      <c r="R26" s="5">
        <v>1</v>
      </c>
      <c r="S26" s="4" t="s">
        <v>321</v>
      </c>
      <c r="T26" s="4" t="s">
        <v>54</v>
      </c>
      <c r="U26" s="4" t="s">
        <v>28</v>
      </c>
      <c r="V26" s="4" t="s">
        <v>214</v>
      </c>
      <c r="W26" s="5">
        <v>2</v>
      </c>
      <c r="X26" s="5">
        <v>120</v>
      </c>
      <c r="Y26" s="5">
        <v>240</v>
      </c>
      <c r="Z26" s="4" t="s">
        <v>56</v>
      </c>
      <c r="AA26" s="5"/>
      <c r="AB26" s="4" t="s">
        <v>322</v>
      </c>
      <c r="AC26" s="5">
        <v>2</v>
      </c>
      <c r="AD26" s="5">
        <v>0</v>
      </c>
      <c r="AE26" s="5">
        <v>0</v>
      </c>
      <c r="AF26" s="4" t="s">
        <v>28</v>
      </c>
      <c r="AG26" s="4" t="s">
        <v>301</v>
      </c>
      <c r="AH26" s="5" t="b">
        <v>0</v>
      </c>
      <c r="AI26" s="5"/>
      <c r="AJ26" s="5"/>
      <c r="AK26" s="5"/>
      <c r="AL26" s="5"/>
      <c r="AM26" s="4" t="s">
        <v>323</v>
      </c>
      <c r="AN26" s="4" t="s">
        <v>324</v>
      </c>
      <c r="AO26" s="4" t="s">
        <v>325</v>
      </c>
    </row>
    <row r="27" spans="1:41" s="6" customFormat="1" ht="31.85" customHeight="1" x14ac:dyDescent="0.25">
      <c r="A27" s="3">
        <v>26</v>
      </c>
      <c r="B27" s="4" t="s">
        <v>228</v>
      </c>
      <c r="C27" s="4" t="s">
        <v>326</v>
      </c>
      <c r="D27" s="4" t="s">
        <v>145</v>
      </c>
      <c r="E27" s="4" t="s">
        <v>264</v>
      </c>
      <c r="F27" s="4" t="s">
        <v>265</v>
      </c>
      <c r="G27" s="4" t="s">
        <v>327</v>
      </c>
      <c r="H27" s="4" t="s">
        <v>47</v>
      </c>
      <c r="I27" s="4" t="s">
        <v>48</v>
      </c>
      <c r="J27" s="4" t="s">
        <v>49</v>
      </c>
      <c r="K27" s="4" t="s">
        <v>233</v>
      </c>
      <c r="L27" s="4">
        <v>11</v>
      </c>
      <c r="M27" s="4" t="s">
        <v>10</v>
      </c>
      <c r="N27" s="4" t="s">
        <v>200</v>
      </c>
      <c r="O27" s="4" t="s">
        <v>320</v>
      </c>
      <c r="P27" s="5">
        <v>1</v>
      </c>
      <c r="Q27" s="5">
        <v>1</v>
      </c>
      <c r="R27" s="5">
        <v>1</v>
      </c>
      <c r="S27" s="4" t="s">
        <v>328</v>
      </c>
      <c r="T27" s="4" t="s">
        <v>54</v>
      </c>
      <c r="U27" s="4" t="s">
        <v>29</v>
      </c>
      <c r="V27" s="5"/>
      <c r="W27" s="5">
        <v>2</v>
      </c>
      <c r="X27" s="5">
        <v>100</v>
      </c>
      <c r="Y27" s="5">
        <v>200</v>
      </c>
      <c r="Z27" s="4" t="s">
        <v>123</v>
      </c>
      <c r="AA27" s="4" t="s">
        <v>329</v>
      </c>
      <c r="AB27" s="4" t="s">
        <v>269</v>
      </c>
      <c r="AC27" s="5">
        <v>0</v>
      </c>
      <c r="AD27" s="5">
        <v>1</v>
      </c>
      <c r="AE27" s="5">
        <v>0</v>
      </c>
      <c r="AF27" s="4" t="s">
        <v>29</v>
      </c>
      <c r="AG27" s="4" t="s">
        <v>89</v>
      </c>
      <c r="AH27" s="5" t="b">
        <v>1</v>
      </c>
      <c r="AI27" s="4" t="s">
        <v>330</v>
      </c>
      <c r="AJ27" s="5"/>
      <c r="AK27" s="5"/>
      <c r="AL27" s="5"/>
      <c r="AM27" s="4" t="s">
        <v>331</v>
      </c>
      <c r="AN27" s="4" t="s">
        <v>332</v>
      </c>
      <c r="AO27" s="4" t="s">
        <v>333</v>
      </c>
    </row>
    <row r="28" spans="1:41" s="6" customFormat="1" ht="31.85" customHeight="1" x14ac:dyDescent="0.25">
      <c r="A28" s="3">
        <v>27</v>
      </c>
      <c r="B28" s="4" t="s">
        <v>219</v>
      </c>
      <c r="C28" s="4" t="s">
        <v>334</v>
      </c>
      <c r="D28" s="4" t="s">
        <v>219</v>
      </c>
      <c r="E28" s="4" t="s">
        <v>335</v>
      </c>
      <c r="F28" s="4" t="s">
        <v>336</v>
      </c>
      <c r="G28" s="4" t="s">
        <v>337</v>
      </c>
      <c r="H28" s="4" t="s">
        <v>47</v>
      </c>
      <c r="I28" s="4" t="s">
        <v>48</v>
      </c>
      <c r="J28" s="4" t="s">
        <v>49</v>
      </c>
      <c r="K28" s="4" t="s">
        <v>233</v>
      </c>
      <c r="L28" s="4">
        <v>11</v>
      </c>
      <c r="M28" s="4" t="s">
        <v>10</v>
      </c>
      <c r="N28" s="4" t="s">
        <v>338</v>
      </c>
      <c r="O28" s="4" t="s">
        <v>86</v>
      </c>
      <c r="P28" s="5">
        <v>1</v>
      </c>
      <c r="Q28" s="5">
        <v>1</v>
      </c>
      <c r="R28" s="5">
        <v>1</v>
      </c>
      <c r="S28" s="4" t="s">
        <v>339</v>
      </c>
      <c r="T28" s="4" t="s">
        <v>54</v>
      </c>
      <c r="U28" s="4" t="s">
        <v>29</v>
      </c>
      <c r="V28" s="5"/>
      <c r="W28" s="5">
        <v>2</v>
      </c>
      <c r="X28" s="5">
        <v>110</v>
      </c>
      <c r="Y28" s="5">
        <v>220</v>
      </c>
      <c r="Z28" s="4" t="s">
        <v>123</v>
      </c>
      <c r="AA28" s="5"/>
      <c r="AB28" s="4" t="s">
        <v>340</v>
      </c>
      <c r="AC28" s="5">
        <v>0</v>
      </c>
      <c r="AD28" s="5">
        <v>1</v>
      </c>
      <c r="AE28" s="5">
        <v>0</v>
      </c>
      <c r="AF28" s="4" t="s">
        <v>29</v>
      </c>
      <c r="AG28" s="4" t="s">
        <v>89</v>
      </c>
      <c r="AH28" s="5" t="b">
        <v>0</v>
      </c>
      <c r="AI28" s="5"/>
      <c r="AJ28" s="5"/>
      <c r="AK28" s="5"/>
      <c r="AL28" s="5"/>
      <c r="AM28" s="4" t="s">
        <v>341</v>
      </c>
      <c r="AN28" s="4" t="s">
        <v>342</v>
      </c>
      <c r="AO28" s="4" t="s">
        <v>343</v>
      </c>
    </row>
    <row r="29" spans="1:41" s="6" customFormat="1" ht="31.85" customHeight="1" x14ac:dyDescent="0.25">
      <c r="A29" s="3">
        <v>28</v>
      </c>
      <c r="B29" s="4" t="s">
        <v>145</v>
      </c>
      <c r="C29" s="4" t="s">
        <v>344</v>
      </c>
      <c r="D29" s="4" t="s">
        <v>145</v>
      </c>
      <c r="E29" s="4" t="s">
        <v>345</v>
      </c>
      <c r="F29" s="4" t="s">
        <v>346</v>
      </c>
      <c r="G29" s="4" t="s">
        <v>347</v>
      </c>
      <c r="H29" s="4" t="s">
        <v>47</v>
      </c>
      <c r="I29" s="4" t="s">
        <v>48</v>
      </c>
      <c r="J29" s="4" t="s">
        <v>49</v>
      </c>
      <c r="K29" s="4" t="s">
        <v>233</v>
      </c>
      <c r="L29" s="4">
        <v>11</v>
      </c>
      <c r="M29" s="4" t="s">
        <v>10</v>
      </c>
      <c r="N29" s="4" t="s">
        <v>348</v>
      </c>
      <c r="O29" s="4" t="s">
        <v>349</v>
      </c>
      <c r="P29" s="5">
        <v>3</v>
      </c>
      <c r="Q29" s="5">
        <v>3</v>
      </c>
      <c r="R29" s="5">
        <v>1</v>
      </c>
      <c r="S29" s="4" t="s">
        <v>350</v>
      </c>
      <c r="T29" s="4" t="s">
        <v>54</v>
      </c>
      <c r="U29" s="4" t="s">
        <v>28</v>
      </c>
      <c r="V29" s="4" t="s">
        <v>72</v>
      </c>
      <c r="W29" s="5">
        <v>2</v>
      </c>
      <c r="X29" s="5">
        <v>50</v>
      </c>
      <c r="Y29" s="5">
        <v>100</v>
      </c>
      <c r="Z29" s="4" t="s">
        <v>56</v>
      </c>
      <c r="AA29" s="5"/>
      <c r="AB29" s="4" t="s">
        <v>351</v>
      </c>
      <c r="AC29" s="5">
        <v>2</v>
      </c>
      <c r="AD29" s="5">
        <v>1</v>
      </c>
      <c r="AE29" s="5">
        <v>0</v>
      </c>
      <c r="AF29" s="4" t="s">
        <v>173</v>
      </c>
      <c r="AG29" s="4" t="s">
        <v>89</v>
      </c>
      <c r="AH29" s="5" t="b">
        <v>0</v>
      </c>
      <c r="AI29" s="5"/>
      <c r="AJ29" s="5"/>
      <c r="AK29" s="5"/>
      <c r="AL29" s="5"/>
      <c r="AM29" s="4" t="s">
        <v>352</v>
      </c>
      <c r="AN29" s="5"/>
      <c r="AO29" s="4" t="s">
        <v>353</v>
      </c>
    </row>
    <row r="30" spans="1:41" s="6" customFormat="1" ht="31.85" customHeight="1" x14ac:dyDescent="0.25">
      <c r="A30" s="3">
        <v>29</v>
      </c>
      <c r="B30" s="4" t="s">
        <v>240</v>
      </c>
      <c r="C30" s="4" t="s">
        <v>354</v>
      </c>
      <c r="D30" s="4" t="s">
        <v>240</v>
      </c>
      <c r="E30" s="4" t="s">
        <v>253</v>
      </c>
      <c r="F30" s="4" t="s">
        <v>254</v>
      </c>
      <c r="G30" s="4" t="s">
        <v>355</v>
      </c>
      <c r="H30" s="4" t="s">
        <v>47</v>
      </c>
      <c r="I30" s="4" t="s">
        <v>48</v>
      </c>
      <c r="J30" s="4" t="s">
        <v>49</v>
      </c>
      <c r="K30" s="4" t="s">
        <v>233</v>
      </c>
      <c r="L30" s="4">
        <v>11</v>
      </c>
      <c r="M30" s="4" t="s">
        <v>10</v>
      </c>
      <c r="N30" s="4" t="s">
        <v>211</v>
      </c>
      <c r="O30" s="4" t="s">
        <v>356</v>
      </c>
      <c r="P30" s="5">
        <v>2</v>
      </c>
      <c r="Q30" s="5">
        <v>2</v>
      </c>
      <c r="R30" s="5">
        <v>1</v>
      </c>
      <c r="S30" s="4" t="s">
        <v>357</v>
      </c>
      <c r="T30" s="4" t="s">
        <v>54</v>
      </c>
      <c r="U30" s="4" t="s">
        <v>203</v>
      </c>
      <c r="V30" s="5"/>
      <c r="W30" s="5">
        <v>2</v>
      </c>
      <c r="X30" s="5">
        <v>100</v>
      </c>
      <c r="Y30" s="5">
        <v>200</v>
      </c>
      <c r="Z30" s="4" t="s">
        <v>56</v>
      </c>
      <c r="AA30" s="5"/>
      <c r="AB30" s="4" t="s">
        <v>258</v>
      </c>
      <c r="AC30" s="5">
        <v>0</v>
      </c>
      <c r="AD30" s="5">
        <v>0</v>
      </c>
      <c r="AE30" s="5">
        <v>0</v>
      </c>
      <c r="AF30" s="4" t="s">
        <v>203</v>
      </c>
      <c r="AG30" s="4" t="s">
        <v>358</v>
      </c>
      <c r="AH30" s="5" t="b">
        <v>0</v>
      </c>
      <c r="AI30" s="5"/>
      <c r="AJ30" s="5"/>
      <c r="AK30" s="5"/>
      <c r="AL30" s="5"/>
      <c r="AM30" s="4" t="s">
        <v>359</v>
      </c>
      <c r="AN30" s="4" t="s">
        <v>360</v>
      </c>
      <c r="AO30" s="4" t="s">
        <v>361</v>
      </c>
    </row>
    <row r="31" spans="1:41" s="6" customFormat="1" ht="31.85" customHeight="1" x14ac:dyDescent="0.25">
      <c r="A31" s="3">
        <v>30</v>
      </c>
      <c r="B31" s="4" t="s">
        <v>240</v>
      </c>
      <c r="C31" s="4" t="s">
        <v>362</v>
      </c>
      <c r="D31" s="4" t="s">
        <v>240</v>
      </c>
      <c r="E31" s="4" t="s">
        <v>363</v>
      </c>
      <c r="F31" s="4" t="s">
        <v>364</v>
      </c>
      <c r="G31" s="4" t="s">
        <v>365</v>
      </c>
      <c r="H31" s="4" t="s">
        <v>47</v>
      </c>
      <c r="I31" s="4" t="s">
        <v>48</v>
      </c>
      <c r="J31" s="4" t="s">
        <v>49</v>
      </c>
      <c r="K31" s="4" t="s">
        <v>233</v>
      </c>
      <c r="L31" s="4">
        <v>11</v>
      </c>
      <c r="M31" s="4" t="s">
        <v>10</v>
      </c>
      <c r="N31" s="4" t="s">
        <v>338</v>
      </c>
      <c r="O31" s="4" t="s">
        <v>320</v>
      </c>
      <c r="P31" s="5">
        <v>1</v>
      </c>
      <c r="Q31" s="5">
        <v>1</v>
      </c>
      <c r="R31" s="5">
        <v>1</v>
      </c>
      <c r="S31" s="4" t="s">
        <v>366</v>
      </c>
      <c r="T31" s="4" t="s">
        <v>54</v>
      </c>
      <c r="U31" s="4" t="s">
        <v>28</v>
      </c>
      <c r="V31" s="5"/>
      <c r="W31" s="5">
        <v>2</v>
      </c>
      <c r="X31" s="5">
        <v>50</v>
      </c>
      <c r="Y31" s="5">
        <v>100</v>
      </c>
      <c r="Z31" s="4" t="s">
        <v>56</v>
      </c>
      <c r="AA31" s="5"/>
      <c r="AB31" s="4" t="s">
        <v>367</v>
      </c>
      <c r="AC31" s="5">
        <v>0</v>
      </c>
      <c r="AD31" s="5">
        <v>1</v>
      </c>
      <c r="AE31" s="5">
        <v>0</v>
      </c>
      <c r="AF31" s="4" t="s">
        <v>29</v>
      </c>
      <c r="AG31" s="4" t="s">
        <v>89</v>
      </c>
      <c r="AH31" s="5" t="b">
        <v>0</v>
      </c>
      <c r="AI31" s="5"/>
      <c r="AJ31" s="5"/>
      <c r="AK31" s="5"/>
      <c r="AL31" s="5"/>
      <c r="AM31" s="4" t="s">
        <v>368</v>
      </c>
      <c r="AN31" s="5"/>
      <c r="AO31" s="4" t="s">
        <v>369</v>
      </c>
    </row>
    <row r="32" spans="1:41" s="6" customFormat="1" ht="31.85" customHeight="1" x14ac:dyDescent="0.25">
      <c r="A32" s="3">
        <v>31</v>
      </c>
      <c r="B32" s="4" t="s">
        <v>370</v>
      </c>
      <c r="C32" s="4" t="s">
        <v>371</v>
      </c>
      <c r="D32" s="4" t="s">
        <v>251</v>
      </c>
      <c r="E32" s="4" t="s">
        <v>242</v>
      </c>
      <c r="F32" s="4" t="s">
        <v>243</v>
      </c>
      <c r="G32" s="4" t="s">
        <v>372</v>
      </c>
      <c r="H32" s="4" t="s">
        <v>47</v>
      </c>
      <c r="I32" s="4" t="s">
        <v>48</v>
      </c>
      <c r="J32" s="4" t="s">
        <v>49</v>
      </c>
      <c r="K32" s="4" t="s">
        <v>233</v>
      </c>
      <c r="L32" s="4">
        <v>11</v>
      </c>
      <c r="M32" s="4" t="s">
        <v>10</v>
      </c>
      <c r="N32" s="4" t="s">
        <v>211</v>
      </c>
      <c r="O32" s="4" t="s">
        <v>373</v>
      </c>
      <c r="P32" s="5">
        <v>4</v>
      </c>
      <c r="Q32" s="5">
        <v>4</v>
      </c>
      <c r="R32" s="5">
        <v>1</v>
      </c>
      <c r="S32" s="4" t="s">
        <v>374</v>
      </c>
      <c r="T32" s="4" t="s">
        <v>54</v>
      </c>
      <c r="U32" s="4" t="s">
        <v>203</v>
      </c>
      <c r="V32" s="4" t="s">
        <v>72</v>
      </c>
      <c r="W32" s="5">
        <v>2</v>
      </c>
      <c r="X32" s="5">
        <v>45</v>
      </c>
      <c r="Y32" s="5">
        <v>90</v>
      </c>
      <c r="Z32" s="4" t="s">
        <v>56</v>
      </c>
      <c r="AA32" s="5"/>
      <c r="AB32" s="4" t="s">
        <v>247</v>
      </c>
      <c r="AC32" s="5">
        <v>4</v>
      </c>
      <c r="AD32" s="5">
        <v>0</v>
      </c>
      <c r="AE32" s="5">
        <v>0</v>
      </c>
      <c r="AF32" s="4" t="s">
        <v>28</v>
      </c>
      <c r="AG32" s="4" t="s">
        <v>59</v>
      </c>
      <c r="AH32" s="5" t="b">
        <v>1</v>
      </c>
      <c r="AI32" s="4" t="s">
        <v>330</v>
      </c>
      <c r="AJ32" s="5"/>
      <c r="AK32" s="5"/>
      <c r="AL32" s="5"/>
      <c r="AM32" s="4" t="s">
        <v>375</v>
      </c>
      <c r="AN32" s="5"/>
      <c r="AO32" s="4" t="s">
        <v>376</v>
      </c>
    </row>
    <row r="33" spans="1:41" s="6" customFormat="1" ht="31.85" customHeight="1" x14ac:dyDescent="0.25">
      <c r="A33" s="3">
        <v>32</v>
      </c>
      <c r="B33" s="4" t="s">
        <v>43</v>
      </c>
      <c r="C33" s="4" t="s">
        <v>377</v>
      </c>
      <c r="D33" s="4" t="s">
        <v>43</v>
      </c>
      <c r="E33" s="4" t="s">
        <v>363</v>
      </c>
      <c r="F33" s="4" t="s">
        <v>364</v>
      </c>
      <c r="G33" s="4" t="s">
        <v>378</v>
      </c>
      <c r="H33" s="4" t="s">
        <v>47</v>
      </c>
      <c r="I33" s="4" t="s">
        <v>48</v>
      </c>
      <c r="J33" s="4" t="s">
        <v>49</v>
      </c>
      <c r="K33" s="4" t="s">
        <v>233</v>
      </c>
      <c r="L33" s="4">
        <v>11</v>
      </c>
      <c r="M33" s="4" t="s">
        <v>10</v>
      </c>
      <c r="N33" s="4" t="s">
        <v>277</v>
      </c>
      <c r="O33" s="4" t="s">
        <v>379</v>
      </c>
      <c r="P33" s="5">
        <v>4</v>
      </c>
      <c r="Q33" s="5">
        <v>4</v>
      </c>
      <c r="R33" s="5">
        <v>1</v>
      </c>
      <c r="S33" s="4" t="s">
        <v>380</v>
      </c>
      <c r="T33" s="4" t="s">
        <v>54</v>
      </c>
      <c r="U33" s="4" t="s">
        <v>29</v>
      </c>
      <c r="V33" s="4" t="s">
        <v>72</v>
      </c>
      <c r="W33" s="5">
        <v>2</v>
      </c>
      <c r="X33" s="5">
        <v>50</v>
      </c>
      <c r="Y33" s="5">
        <v>100</v>
      </c>
      <c r="Z33" s="4" t="s">
        <v>56</v>
      </c>
      <c r="AA33" s="5"/>
      <c r="AB33" s="4" t="s">
        <v>367</v>
      </c>
      <c r="AC33" s="5">
        <v>2</v>
      </c>
      <c r="AD33" s="5">
        <v>2</v>
      </c>
      <c r="AE33" s="5">
        <v>0</v>
      </c>
      <c r="AF33" s="4" t="s">
        <v>58</v>
      </c>
      <c r="AG33" s="4" t="s">
        <v>89</v>
      </c>
      <c r="AH33" s="5" t="b">
        <v>0</v>
      </c>
      <c r="AI33" s="5"/>
      <c r="AJ33" s="5"/>
      <c r="AK33" s="5"/>
      <c r="AL33" s="5"/>
      <c r="AM33" s="4" t="s">
        <v>381</v>
      </c>
      <c r="AN33" s="5"/>
      <c r="AO33" s="4" t="s">
        <v>382</v>
      </c>
    </row>
    <row r="34" spans="1:41" s="6" customFormat="1" ht="31.85" customHeight="1" x14ac:dyDescent="0.25">
      <c r="A34" s="3">
        <v>33</v>
      </c>
      <c r="B34" s="4" t="s">
        <v>145</v>
      </c>
      <c r="C34" s="4" t="s">
        <v>383</v>
      </c>
      <c r="D34" s="4" t="s">
        <v>145</v>
      </c>
      <c r="E34" s="4" t="s">
        <v>345</v>
      </c>
      <c r="F34" s="4" t="s">
        <v>346</v>
      </c>
      <c r="G34" s="4" t="s">
        <v>384</v>
      </c>
      <c r="H34" s="4" t="s">
        <v>47</v>
      </c>
      <c r="I34" s="4" t="s">
        <v>48</v>
      </c>
      <c r="J34" s="4" t="s">
        <v>49</v>
      </c>
      <c r="K34" s="4" t="s">
        <v>233</v>
      </c>
      <c r="L34" s="4">
        <v>11</v>
      </c>
      <c r="M34" s="4" t="s">
        <v>10</v>
      </c>
      <c r="N34" s="4" t="s">
        <v>168</v>
      </c>
      <c r="O34" s="4" t="s">
        <v>385</v>
      </c>
      <c r="P34" s="5">
        <v>2</v>
      </c>
      <c r="Q34" s="5">
        <v>2</v>
      </c>
      <c r="R34" s="5">
        <v>1</v>
      </c>
      <c r="S34" s="4" t="s">
        <v>386</v>
      </c>
      <c r="T34" s="4" t="s">
        <v>54</v>
      </c>
      <c r="U34" s="4" t="s">
        <v>28</v>
      </c>
      <c r="V34" s="5"/>
      <c r="W34" s="5">
        <v>2</v>
      </c>
      <c r="X34" s="5">
        <v>50</v>
      </c>
      <c r="Y34" s="5">
        <v>100</v>
      </c>
      <c r="Z34" s="4" t="s">
        <v>56</v>
      </c>
      <c r="AA34" s="5"/>
      <c r="AB34" s="4" t="s">
        <v>351</v>
      </c>
      <c r="AC34" s="5">
        <v>0</v>
      </c>
      <c r="AD34" s="5">
        <v>2</v>
      </c>
      <c r="AE34" s="5">
        <v>0</v>
      </c>
      <c r="AF34" s="4" t="s">
        <v>29</v>
      </c>
      <c r="AG34" s="4" t="s">
        <v>89</v>
      </c>
      <c r="AH34" s="5" t="b">
        <v>0</v>
      </c>
      <c r="AI34" s="5"/>
      <c r="AJ34" s="5"/>
      <c r="AK34" s="5"/>
      <c r="AL34" s="5"/>
      <c r="AM34" s="4" t="s">
        <v>387</v>
      </c>
      <c r="AN34" s="5"/>
      <c r="AO34" s="4" t="s">
        <v>388</v>
      </c>
    </row>
    <row r="35" spans="1:41" s="6" customFormat="1" ht="31.85" customHeight="1" x14ac:dyDescent="0.25">
      <c r="A35" s="3">
        <v>34</v>
      </c>
      <c r="B35" s="4" t="s">
        <v>145</v>
      </c>
      <c r="C35" s="4" t="s">
        <v>389</v>
      </c>
      <c r="D35" s="4" t="s">
        <v>145</v>
      </c>
      <c r="E35" s="4" t="s">
        <v>345</v>
      </c>
      <c r="F35" s="4" t="s">
        <v>346</v>
      </c>
      <c r="G35" s="4" t="s">
        <v>390</v>
      </c>
      <c r="H35" s="4" t="s">
        <v>47</v>
      </c>
      <c r="I35" s="4" t="s">
        <v>48</v>
      </c>
      <c r="J35" s="4" t="s">
        <v>49</v>
      </c>
      <c r="K35" s="4" t="s">
        <v>233</v>
      </c>
      <c r="L35" s="4">
        <v>11</v>
      </c>
      <c r="M35" s="4" t="s">
        <v>10</v>
      </c>
      <c r="N35" s="4" t="s">
        <v>168</v>
      </c>
      <c r="O35" s="4" t="s">
        <v>391</v>
      </c>
      <c r="P35" s="5">
        <v>1</v>
      </c>
      <c r="Q35" s="5">
        <v>1</v>
      </c>
      <c r="R35" s="5">
        <v>1</v>
      </c>
      <c r="S35" s="4" t="s">
        <v>392</v>
      </c>
      <c r="T35" s="4" t="s">
        <v>54</v>
      </c>
      <c r="U35" s="4" t="s">
        <v>28</v>
      </c>
      <c r="V35" s="5"/>
      <c r="W35" s="5">
        <v>2</v>
      </c>
      <c r="X35" s="5">
        <v>40</v>
      </c>
      <c r="Y35" s="5">
        <v>80</v>
      </c>
      <c r="Z35" s="4" t="s">
        <v>56</v>
      </c>
      <c r="AA35" s="5"/>
      <c r="AB35" s="4" t="s">
        <v>351</v>
      </c>
      <c r="AC35" s="5">
        <v>0</v>
      </c>
      <c r="AD35" s="5">
        <v>1</v>
      </c>
      <c r="AE35" s="5">
        <v>0</v>
      </c>
      <c r="AF35" s="4" t="s">
        <v>29</v>
      </c>
      <c r="AG35" s="4" t="s">
        <v>89</v>
      </c>
      <c r="AH35" s="5" t="b">
        <v>0</v>
      </c>
      <c r="AI35" s="5"/>
      <c r="AJ35" s="5"/>
      <c r="AK35" s="5"/>
      <c r="AL35" s="5"/>
      <c r="AM35" s="4" t="s">
        <v>393</v>
      </c>
      <c r="AN35" s="5"/>
      <c r="AO35" s="4" t="s">
        <v>394</v>
      </c>
    </row>
    <row r="36" spans="1:41" s="6" customFormat="1" ht="31.85" customHeight="1" x14ac:dyDescent="0.25">
      <c r="A36" s="3">
        <v>35</v>
      </c>
      <c r="B36" s="4" t="s">
        <v>395</v>
      </c>
      <c r="C36" s="4" t="s">
        <v>396</v>
      </c>
      <c r="D36" s="4" t="s">
        <v>240</v>
      </c>
      <c r="E36" s="4" t="s">
        <v>397</v>
      </c>
      <c r="F36" s="4" t="s">
        <v>398</v>
      </c>
      <c r="G36" s="4" t="s">
        <v>399</v>
      </c>
      <c r="H36" s="4" t="s">
        <v>47</v>
      </c>
      <c r="I36" s="4" t="s">
        <v>48</v>
      </c>
      <c r="J36" s="4" t="s">
        <v>49</v>
      </c>
      <c r="K36" s="4" t="s">
        <v>233</v>
      </c>
      <c r="L36" s="4">
        <v>11</v>
      </c>
      <c r="M36" s="4" t="s">
        <v>10</v>
      </c>
      <c r="N36" s="4" t="s">
        <v>400</v>
      </c>
      <c r="O36" s="4" t="s">
        <v>191</v>
      </c>
      <c r="P36" s="5">
        <v>2</v>
      </c>
      <c r="Q36" s="5">
        <v>2</v>
      </c>
      <c r="R36" s="5">
        <v>1</v>
      </c>
      <c r="S36" s="4" t="s">
        <v>401</v>
      </c>
      <c r="T36" s="4" t="s">
        <v>54</v>
      </c>
      <c r="U36" s="4" t="s">
        <v>28</v>
      </c>
      <c r="V36" s="4" t="s">
        <v>72</v>
      </c>
      <c r="W36" s="5">
        <v>2</v>
      </c>
      <c r="X36" s="5">
        <v>100</v>
      </c>
      <c r="Y36" s="5">
        <v>200</v>
      </c>
      <c r="Z36" s="4" t="s">
        <v>56</v>
      </c>
      <c r="AA36" s="4" t="s">
        <v>402</v>
      </c>
      <c r="AB36" s="4" t="s">
        <v>403</v>
      </c>
      <c r="AC36" s="5">
        <v>2</v>
      </c>
      <c r="AD36" s="5">
        <v>0</v>
      </c>
      <c r="AE36" s="5">
        <v>0</v>
      </c>
      <c r="AF36" s="4" t="s">
        <v>28</v>
      </c>
      <c r="AG36" s="4" t="s">
        <v>59</v>
      </c>
      <c r="AH36" s="5" t="b">
        <v>0</v>
      </c>
      <c r="AI36" s="5"/>
      <c r="AJ36" s="5"/>
      <c r="AK36" s="5"/>
      <c r="AL36" s="5"/>
      <c r="AM36" s="4" t="s">
        <v>404</v>
      </c>
      <c r="AN36" s="4" t="s">
        <v>405</v>
      </c>
      <c r="AO36" s="4" t="s">
        <v>406</v>
      </c>
    </row>
    <row r="37" spans="1:41" s="6" customFormat="1" ht="31.85" customHeight="1" x14ac:dyDescent="0.25">
      <c r="A37" s="3">
        <v>36</v>
      </c>
      <c r="B37" s="4" t="s">
        <v>145</v>
      </c>
      <c r="C37" s="4" t="s">
        <v>407</v>
      </c>
      <c r="D37" s="4" t="s">
        <v>145</v>
      </c>
      <c r="E37" s="4" t="s">
        <v>408</v>
      </c>
      <c r="F37" s="4" t="s">
        <v>409</v>
      </c>
      <c r="G37" s="4" t="s">
        <v>410</v>
      </c>
      <c r="H37" s="4" t="s">
        <v>47</v>
      </c>
      <c r="I37" s="4" t="s">
        <v>48</v>
      </c>
      <c r="J37" s="4" t="s">
        <v>49</v>
      </c>
      <c r="K37" s="4" t="s">
        <v>233</v>
      </c>
      <c r="L37" s="4">
        <v>11</v>
      </c>
      <c r="M37" s="4" t="s">
        <v>10</v>
      </c>
      <c r="N37" s="4" t="s">
        <v>411</v>
      </c>
      <c r="O37" s="4" t="s">
        <v>412</v>
      </c>
      <c r="P37" s="5">
        <v>4</v>
      </c>
      <c r="Q37" s="5">
        <v>4</v>
      </c>
      <c r="R37" s="5">
        <v>1</v>
      </c>
      <c r="S37" s="4" t="s">
        <v>413</v>
      </c>
      <c r="T37" s="4" t="s">
        <v>54</v>
      </c>
      <c r="U37" s="4" t="s">
        <v>28</v>
      </c>
      <c r="V37" s="4" t="s">
        <v>72</v>
      </c>
      <c r="W37" s="5">
        <v>2</v>
      </c>
      <c r="X37" s="5">
        <v>35</v>
      </c>
      <c r="Y37" s="5">
        <v>70</v>
      </c>
      <c r="Z37" s="4" t="s">
        <v>56</v>
      </c>
      <c r="AA37" s="5"/>
      <c r="AB37" s="4" t="s">
        <v>414</v>
      </c>
      <c r="AC37" s="5">
        <v>1</v>
      </c>
      <c r="AD37" s="5">
        <v>3</v>
      </c>
      <c r="AE37" s="5">
        <v>0</v>
      </c>
      <c r="AF37" s="4" t="s">
        <v>58</v>
      </c>
      <c r="AG37" s="4" t="s">
        <v>89</v>
      </c>
      <c r="AH37" s="5" t="b">
        <v>0</v>
      </c>
      <c r="AI37" s="5"/>
      <c r="AJ37" s="5"/>
      <c r="AK37" s="5"/>
      <c r="AL37" s="5"/>
      <c r="AM37" s="4" t="s">
        <v>415</v>
      </c>
      <c r="AN37" s="5"/>
      <c r="AO37" s="4" t="s">
        <v>416</v>
      </c>
    </row>
    <row r="38" spans="1:41" s="6" customFormat="1" ht="31.85" customHeight="1" x14ac:dyDescent="0.25">
      <c r="A38" s="3">
        <v>37</v>
      </c>
      <c r="B38" s="4" t="s">
        <v>145</v>
      </c>
      <c r="C38" s="4" t="s">
        <v>417</v>
      </c>
      <c r="D38" s="4" t="s">
        <v>145</v>
      </c>
      <c r="E38" s="4" t="s">
        <v>418</v>
      </c>
      <c r="F38" s="4" t="s">
        <v>419</v>
      </c>
      <c r="G38" s="4" t="s">
        <v>420</v>
      </c>
      <c r="H38" s="4" t="s">
        <v>47</v>
      </c>
      <c r="I38" s="4" t="s">
        <v>48</v>
      </c>
      <c r="J38" s="4" t="s">
        <v>49</v>
      </c>
      <c r="K38" s="4" t="s">
        <v>233</v>
      </c>
      <c r="L38" s="4">
        <v>11</v>
      </c>
      <c r="M38" s="4" t="s">
        <v>10</v>
      </c>
      <c r="N38" s="4" t="s">
        <v>277</v>
      </c>
      <c r="O38" s="4" t="s">
        <v>421</v>
      </c>
      <c r="P38" s="5">
        <v>2</v>
      </c>
      <c r="Q38" s="5">
        <v>2</v>
      </c>
      <c r="R38" s="5">
        <v>1</v>
      </c>
      <c r="S38" s="4" t="s">
        <v>422</v>
      </c>
      <c r="T38" s="4" t="s">
        <v>54</v>
      </c>
      <c r="U38" s="4" t="s">
        <v>28</v>
      </c>
      <c r="V38" s="5"/>
      <c r="W38" s="5">
        <v>2</v>
      </c>
      <c r="X38" s="5">
        <v>55</v>
      </c>
      <c r="Y38" s="5">
        <v>110</v>
      </c>
      <c r="Z38" s="4" t="s">
        <v>56</v>
      </c>
      <c r="AA38" s="5"/>
      <c r="AB38" s="4" t="s">
        <v>423</v>
      </c>
      <c r="AC38" s="5">
        <v>0</v>
      </c>
      <c r="AD38" s="5">
        <v>2</v>
      </c>
      <c r="AE38" s="5">
        <v>0</v>
      </c>
      <c r="AF38" s="4" t="s">
        <v>29</v>
      </c>
      <c r="AG38" s="4" t="s">
        <v>89</v>
      </c>
      <c r="AH38" s="5" t="b">
        <v>0</v>
      </c>
      <c r="AI38" s="5"/>
      <c r="AJ38" s="5"/>
      <c r="AK38" s="5"/>
      <c r="AL38" s="5"/>
      <c r="AM38" s="4" t="s">
        <v>424</v>
      </c>
      <c r="AN38" s="5"/>
      <c r="AO38" s="4" t="s">
        <v>425</v>
      </c>
    </row>
    <row r="39" spans="1:41" s="6" customFormat="1" ht="31.85" customHeight="1" x14ac:dyDescent="0.25">
      <c r="A39" s="3">
        <v>38</v>
      </c>
      <c r="B39" s="4" t="s">
        <v>145</v>
      </c>
      <c r="C39" s="4" t="s">
        <v>426</v>
      </c>
      <c r="D39" s="4" t="s">
        <v>145</v>
      </c>
      <c r="E39" s="4" t="s">
        <v>427</v>
      </c>
      <c r="F39" s="4" t="s">
        <v>428</v>
      </c>
      <c r="G39" s="4" t="s">
        <v>429</v>
      </c>
      <c r="H39" s="4" t="s">
        <v>47</v>
      </c>
      <c r="I39" s="4" t="s">
        <v>48</v>
      </c>
      <c r="J39" s="4" t="s">
        <v>49</v>
      </c>
      <c r="K39" s="4" t="s">
        <v>233</v>
      </c>
      <c r="L39" s="4">
        <v>11</v>
      </c>
      <c r="M39" s="4" t="s">
        <v>10</v>
      </c>
      <c r="N39" s="4" t="s">
        <v>400</v>
      </c>
      <c r="O39" s="4" t="s">
        <v>430</v>
      </c>
      <c r="P39" s="5">
        <v>3</v>
      </c>
      <c r="Q39" s="5">
        <v>3</v>
      </c>
      <c r="R39" s="5">
        <v>1</v>
      </c>
      <c r="S39" s="4" t="s">
        <v>431</v>
      </c>
      <c r="T39" s="4" t="s">
        <v>54</v>
      </c>
      <c r="U39" s="4" t="s">
        <v>28</v>
      </c>
      <c r="V39" s="4" t="s">
        <v>72</v>
      </c>
      <c r="W39" s="5">
        <v>2</v>
      </c>
      <c r="X39" s="5">
        <v>100</v>
      </c>
      <c r="Y39" s="5">
        <v>200</v>
      </c>
      <c r="Z39" s="4" t="s">
        <v>56</v>
      </c>
      <c r="AA39" s="5"/>
      <c r="AB39" s="4" t="s">
        <v>432</v>
      </c>
      <c r="AC39" s="5">
        <v>2</v>
      </c>
      <c r="AD39" s="5">
        <v>1</v>
      </c>
      <c r="AE39" s="5">
        <v>0</v>
      </c>
      <c r="AF39" s="4" t="s">
        <v>173</v>
      </c>
      <c r="AG39" s="4" t="s">
        <v>59</v>
      </c>
      <c r="AH39" s="5" t="b">
        <v>1</v>
      </c>
      <c r="AI39" s="4" t="s">
        <v>433</v>
      </c>
      <c r="AJ39" s="5"/>
      <c r="AK39" s="5"/>
      <c r="AL39" s="5"/>
      <c r="AM39" s="4" t="s">
        <v>434</v>
      </c>
      <c r="AN39" s="5"/>
      <c r="AO39" s="4" t="s">
        <v>435</v>
      </c>
    </row>
    <row r="40" spans="1:41" s="6" customFormat="1" ht="31.85" customHeight="1" x14ac:dyDescent="0.25">
      <c r="A40" s="3">
        <v>39</v>
      </c>
      <c r="B40" s="4" t="s">
        <v>145</v>
      </c>
      <c r="C40" s="4" t="s">
        <v>436</v>
      </c>
      <c r="D40" s="4" t="s">
        <v>145</v>
      </c>
      <c r="E40" s="4" t="s">
        <v>437</v>
      </c>
      <c r="F40" s="4" t="s">
        <v>438</v>
      </c>
      <c r="G40" s="4" t="s">
        <v>439</v>
      </c>
      <c r="H40" s="4" t="s">
        <v>47</v>
      </c>
      <c r="I40" s="4" t="s">
        <v>48</v>
      </c>
      <c r="J40" s="4" t="s">
        <v>49</v>
      </c>
      <c r="K40" s="4" t="s">
        <v>233</v>
      </c>
      <c r="L40" s="4">
        <v>11</v>
      </c>
      <c r="M40" s="4" t="s">
        <v>10</v>
      </c>
      <c r="N40" s="4" t="s">
        <v>277</v>
      </c>
      <c r="O40" s="4" t="s">
        <v>440</v>
      </c>
      <c r="P40" s="5">
        <v>5</v>
      </c>
      <c r="Q40" s="5">
        <v>5</v>
      </c>
      <c r="R40" s="5">
        <v>2</v>
      </c>
      <c r="S40" s="4" t="s">
        <v>441</v>
      </c>
      <c r="T40" s="4" t="s">
        <v>54</v>
      </c>
      <c r="U40" s="4" t="s">
        <v>28</v>
      </c>
      <c r="V40" s="5"/>
      <c r="W40" s="5">
        <v>3</v>
      </c>
      <c r="X40" s="5">
        <v>90</v>
      </c>
      <c r="Y40" s="5">
        <v>270</v>
      </c>
      <c r="Z40" s="4" t="s">
        <v>56</v>
      </c>
      <c r="AA40" s="5"/>
      <c r="AB40" s="4" t="s">
        <v>442</v>
      </c>
      <c r="AC40" s="5">
        <v>2</v>
      </c>
      <c r="AD40" s="5">
        <v>3</v>
      </c>
      <c r="AE40" s="5">
        <v>0</v>
      </c>
      <c r="AF40" s="4" t="s">
        <v>173</v>
      </c>
      <c r="AG40" s="4" t="s">
        <v>89</v>
      </c>
      <c r="AH40" s="5" t="b">
        <v>0</v>
      </c>
      <c r="AI40" s="5"/>
      <c r="AJ40" s="5"/>
      <c r="AK40" s="4" t="s">
        <v>60</v>
      </c>
      <c r="AL40" s="5">
        <v>2</v>
      </c>
      <c r="AM40" s="4" t="s">
        <v>443</v>
      </c>
      <c r="AN40" s="4" t="s">
        <v>444</v>
      </c>
      <c r="AO40" s="4" t="s">
        <v>445</v>
      </c>
    </row>
    <row r="41" spans="1:41" s="6" customFormat="1" ht="31.85" customHeight="1" x14ac:dyDescent="0.25">
      <c r="A41" s="3">
        <v>40</v>
      </c>
      <c r="B41" s="4" t="s">
        <v>145</v>
      </c>
      <c r="C41" s="4" t="s">
        <v>446</v>
      </c>
      <c r="D41" s="4" t="s">
        <v>145</v>
      </c>
      <c r="E41" s="4" t="s">
        <v>447</v>
      </c>
      <c r="F41" s="4" t="s">
        <v>448</v>
      </c>
      <c r="G41" s="5"/>
      <c r="H41" s="4" t="s">
        <v>47</v>
      </c>
      <c r="I41" s="4" t="s">
        <v>48</v>
      </c>
      <c r="J41" s="4" t="s">
        <v>49</v>
      </c>
      <c r="K41" s="4" t="s">
        <v>233</v>
      </c>
      <c r="L41" s="4">
        <v>11</v>
      </c>
      <c r="M41" s="4" t="s">
        <v>10</v>
      </c>
      <c r="N41" s="4" t="s">
        <v>277</v>
      </c>
      <c r="O41" s="4" t="s">
        <v>449</v>
      </c>
      <c r="P41" s="5">
        <v>4</v>
      </c>
      <c r="Q41" s="5">
        <v>4</v>
      </c>
      <c r="R41" s="5">
        <v>2</v>
      </c>
      <c r="S41" s="4" t="s">
        <v>450</v>
      </c>
      <c r="T41" s="4" t="s">
        <v>54</v>
      </c>
      <c r="U41" s="4" t="s">
        <v>28</v>
      </c>
      <c r="V41" s="4" t="s">
        <v>72</v>
      </c>
      <c r="W41" s="5">
        <v>3</v>
      </c>
      <c r="X41" s="5">
        <v>60</v>
      </c>
      <c r="Y41" s="5">
        <v>180</v>
      </c>
      <c r="Z41" s="4" t="s">
        <v>56</v>
      </c>
      <c r="AA41" s="5"/>
      <c r="AB41" s="4" t="s">
        <v>451</v>
      </c>
      <c r="AC41" s="5">
        <v>2</v>
      </c>
      <c r="AD41" s="5">
        <v>2</v>
      </c>
      <c r="AE41" s="5">
        <v>0</v>
      </c>
      <c r="AF41" s="4" t="s">
        <v>173</v>
      </c>
      <c r="AG41" s="4" t="s">
        <v>89</v>
      </c>
      <c r="AH41" s="5" t="b">
        <v>0</v>
      </c>
      <c r="AI41" s="5"/>
      <c r="AJ41" s="5"/>
      <c r="AK41" s="4" t="s">
        <v>60</v>
      </c>
      <c r="AL41" s="5">
        <v>2</v>
      </c>
      <c r="AM41" s="4" t="s">
        <v>452</v>
      </c>
      <c r="AN41" s="4" t="s">
        <v>453</v>
      </c>
      <c r="AO41" s="4" t="s">
        <v>454</v>
      </c>
    </row>
    <row r="42" spans="1:41" s="6" customFormat="1" ht="31.85" customHeight="1" x14ac:dyDescent="0.25">
      <c r="A42" s="3">
        <v>41</v>
      </c>
      <c r="B42" s="4" t="s">
        <v>228</v>
      </c>
      <c r="C42" s="4" t="s">
        <v>455</v>
      </c>
      <c r="D42" s="4" t="s">
        <v>145</v>
      </c>
      <c r="E42" s="4" t="s">
        <v>456</v>
      </c>
      <c r="F42" s="4" t="s">
        <v>457</v>
      </c>
      <c r="G42" s="4" t="s">
        <v>458</v>
      </c>
      <c r="H42" s="4" t="s">
        <v>47</v>
      </c>
      <c r="I42" s="4" t="s">
        <v>48</v>
      </c>
      <c r="J42" s="4" t="s">
        <v>49</v>
      </c>
      <c r="K42" s="4" t="s">
        <v>233</v>
      </c>
      <c r="L42" s="4">
        <v>11</v>
      </c>
      <c r="M42" s="4" t="s">
        <v>10</v>
      </c>
      <c r="N42" s="4" t="s">
        <v>459</v>
      </c>
      <c r="O42" s="4" t="s">
        <v>460</v>
      </c>
      <c r="P42" s="5">
        <v>3</v>
      </c>
      <c r="Q42" s="5">
        <v>3</v>
      </c>
      <c r="R42" s="5">
        <v>2</v>
      </c>
      <c r="S42" s="4" t="s">
        <v>461</v>
      </c>
      <c r="T42" s="4" t="s">
        <v>54</v>
      </c>
      <c r="U42" s="4" t="s">
        <v>28</v>
      </c>
      <c r="V42" s="4" t="s">
        <v>72</v>
      </c>
      <c r="W42" s="5">
        <v>3</v>
      </c>
      <c r="X42" s="5">
        <v>80</v>
      </c>
      <c r="Y42" s="5">
        <v>240</v>
      </c>
      <c r="Z42" s="4" t="s">
        <v>56</v>
      </c>
      <c r="AA42" s="5"/>
      <c r="AB42" s="4" t="s">
        <v>462</v>
      </c>
      <c r="AC42" s="5">
        <v>2</v>
      </c>
      <c r="AD42" s="5">
        <v>1</v>
      </c>
      <c r="AE42" s="5">
        <v>0</v>
      </c>
      <c r="AF42" s="4" t="s">
        <v>58</v>
      </c>
      <c r="AG42" s="4" t="s">
        <v>89</v>
      </c>
      <c r="AH42" s="5" t="b">
        <v>0</v>
      </c>
      <c r="AI42" s="5"/>
      <c r="AJ42" s="5"/>
      <c r="AK42" s="4" t="s">
        <v>60</v>
      </c>
      <c r="AL42" s="5">
        <v>2</v>
      </c>
      <c r="AM42" s="4" t="s">
        <v>463</v>
      </c>
      <c r="AN42" s="4" t="s">
        <v>464</v>
      </c>
      <c r="AO42" s="4" t="s">
        <v>465</v>
      </c>
    </row>
    <row r="43" spans="1:41" s="6" customFormat="1" ht="31.85" customHeight="1" x14ac:dyDescent="0.25">
      <c r="A43" s="3">
        <v>42</v>
      </c>
      <c r="B43" s="4" t="s">
        <v>145</v>
      </c>
      <c r="C43" s="4" t="s">
        <v>466</v>
      </c>
      <c r="D43" s="4" t="s">
        <v>145</v>
      </c>
      <c r="E43" s="5"/>
      <c r="F43" s="4" t="s">
        <v>156</v>
      </c>
      <c r="G43" s="5"/>
      <c r="H43" s="4" t="s">
        <v>47</v>
      </c>
      <c r="I43" s="4" t="s">
        <v>48</v>
      </c>
      <c r="J43" s="4" t="s">
        <v>49</v>
      </c>
      <c r="K43" s="4" t="s">
        <v>233</v>
      </c>
      <c r="L43" s="4">
        <v>11</v>
      </c>
      <c r="M43" s="4" t="s">
        <v>10</v>
      </c>
      <c r="N43" s="4" t="s">
        <v>467</v>
      </c>
      <c r="O43" s="4" t="s">
        <v>430</v>
      </c>
      <c r="P43" s="5">
        <v>3</v>
      </c>
      <c r="Q43" s="5">
        <v>3</v>
      </c>
      <c r="R43" s="5">
        <v>2</v>
      </c>
      <c r="S43" s="4" t="s">
        <v>468</v>
      </c>
      <c r="T43" s="4" t="s">
        <v>54</v>
      </c>
      <c r="U43" s="4" t="s">
        <v>28</v>
      </c>
      <c r="V43" s="4" t="s">
        <v>72</v>
      </c>
      <c r="W43" s="5">
        <v>3</v>
      </c>
      <c r="X43" s="5">
        <v>50</v>
      </c>
      <c r="Y43" s="5">
        <v>150</v>
      </c>
      <c r="Z43" s="4" t="s">
        <v>56</v>
      </c>
      <c r="AA43" s="5"/>
      <c r="AB43" s="4" t="s">
        <v>156</v>
      </c>
      <c r="AC43" s="5">
        <v>2</v>
      </c>
      <c r="AD43" s="5">
        <v>1</v>
      </c>
      <c r="AE43" s="5">
        <v>0</v>
      </c>
      <c r="AF43" s="4" t="s">
        <v>173</v>
      </c>
      <c r="AG43" s="4" t="s">
        <v>160</v>
      </c>
      <c r="AH43" s="5" t="b">
        <v>0</v>
      </c>
      <c r="AI43" s="5"/>
      <c r="AJ43" s="5"/>
      <c r="AK43" s="4" t="s">
        <v>60</v>
      </c>
      <c r="AL43" s="5">
        <v>2</v>
      </c>
      <c r="AM43" s="4" t="s">
        <v>469</v>
      </c>
      <c r="AN43" s="4" t="s">
        <v>470</v>
      </c>
      <c r="AO43" s="4" t="s">
        <v>471</v>
      </c>
    </row>
    <row r="44" spans="1:41" s="6" customFormat="1" ht="31.85" customHeight="1" x14ac:dyDescent="0.25">
      <c r="A44" s="3">
        <v>43</v>
      </c>
      <c r="B44" s="4" t="s">
        <v>145</v>
      </c>
      <c r="C44" s="4" t="s">
        <v>472</v>
      </c>
      <c r="D44" s="4" t="s">
        <v>145</v>
      </c>
      <c r="E44" s="4" t="s">
        <v>473</v>
      </c>
      <c r="F44" s="4" t="s">
        <v>474</v>
      </c>
      <c r="G44" s="4" t="s">
        <v>475</v>
      </c>
      <c r="H44" s="4" t="s">
        <v>47</v>
      </c>
      <c r="I44" s="4" t="s">
        <v>48</v>
      </c>
      <c r="J44" s="4" t="s">
        <v>49</v>
      </c>
      <c r="K44" s="4" t="s">
        <v>233</v>
      </c>
      <c r="L44" s="4">
        <v>11</v>
      </c>
      <c r="M44" s="4" t="s">
        <v>10</v>
      </c>
      <c r="N44" s="4" t="s">
        <v>467</v>
      </c>
      <c r="O44" s="4" t="s">
        <v>476</v>
      </c>
      <c r="P44" s="5">
        <v>3</v>
      </c>
      <c r="Q44" s="5">
        <v>3</v>
      </c>
      <c r="R44" s="5">
        <v>2</v>
      </c>
      <c r="S44" s="4" t="s">
        <v>477</v>
      </c>
      <c r="T44" s="4" t="s">
        <v>54</v>
      </c>
      <c r="U44" s="4" t="s">
        <v>28</v>
      </c>
      <c r="V44" s="5"/>
      <c r="W44" s="5">
        <v>3</v>
      </c>
      <c r="X44" s="5">
        <v>150</v>
      </c>
      <c r="Y44" s="5">
        <v>450</v>
      </c>
      <c r="Z44" s="4" t="s">
        <v>123</v>
      </c>
      <c r="AA44" s="5"/>
      <c r="AB44" s="4" t="s">
        <v>478</v>
      </c>
      <c r="AC44" s="5">
        <v>2</v>
      </c>
      <c r="AD44" s="5">
        <v>1</v>
      </c>
      <c r="AE44" s="5">
        <v>0</v>
      </c>
      <c r="AF44" s="4" t="s">
        <v>58</v>
      </c>
      <c r="AG44" s="4" t="s">
        <v>89</v>
      </c>
      <c r="AH44" s="5" t="b">
        <v>0</v>
      </c>
      <c r="AI44" s="5"/>
      <c r="AJ44" s="5"/>
      <c r="AK44" s="4" t="s">
        <v>60</v>
      </c>
      <c r="AL44" s="5">
        <v>2</v>
      </c>
      <c r="AM44" s="4" t="s">
        <v>479</v>
      </c>
      <c r="AN44" s="4" t="s">
        <v>480</v>
      </c>
      <c r="AO44" s="4" t="s">
        <v>481</v>
      </c>
    </row>
    <row r="45" spans="1:41" s="6" customFormat="1" ht="31.85" customHeight="1" x14ac:dyDescent="0.25">
      <c r="A45" s="3">
        <v>44</v>
      </c>
      <c r="B45" s="4" t="s">
        <v>145</v>
      </c>
      <c r="C45" s="4" t="s">
        <v>482</v>
      </c>
      <c r="D45" s="4" t="s">
        <v>145</v>
      </c>
      <c r="E45" s="4" t="s">
        <v>473</v>
      </c>
      <c r="F45" s="4" t="s">
        <v>474</v>
      </c>
      <c r="G45" s="4" t="s">
        <v>483</v>
      </c>
      <c r="H45" s="4" t="s">
        <v>47</v>
      </c>
      <c r="I45" s="4" t="s">
        <v>48</v>
      </c>
      <c r="J45" s="4" t="s">
        <v>49</v>
      </c>
      <c r="K45" s="4" t="s">
        <v>233</v>
      </c>
      <c r="L45" s="4">
        <v>11</v>
      </c>
      <c r="M45" s="4" t="s">
        <v>10</v>
      </c>
      <c r="N45" s="4" t="s">
        <v>467</v>
      </c>
      <c r="O45" s="4" t="s">
        <v>430</v>
      </c>
      <c r="P45" s="5">
        <v>3</v>
      </c>
      <c r="Q45" s="5">
        <v>3</v>
      </c>
      <c r="R45" s="5">
        <v>2</v>
      </c>
      <c r="S45" s="4" t="s">
        <v>484</v>
      </c>
      <c r="T45" s="4" t="s">
        <v>54</v>
      </c>
      <c r="U45" s="4" t="s">
        <v>28</v>
      </c>
      <c r="V45" s="5"/>
      <c r="W45" s="5">
        <v>3</v>
      </c>
      <c r="X45" s="5">
        <v>120</v>
      </c>
      <c r="Y45" s="5">
        <v>360</v>
      </c>
      <c r="Z45" s="4" t="s">
        <v>56</v>
      </c>
      <c r="AA45" s="5"/>
      <c r="AB45" s="4" t="s">
        <v>478</v>
      </c>
      <c r="AC45" s="5">
        <v>2</v>
      </c>
      <c r="AD45" s="5">
        <v>1</v>
      </c>
      <c r="AE45" s="5">
        <v>0</v>
      </c>
      <c r="AF45" s="4" t="s">
        <v>173</v>
      </c>
      <c r="AG45" s="4" t="s">
        <v>89</v>
      </c>
      <c r="AH45" s="5" t="b">
        <v>0</v>
      </c>
      <c r="AI45" s="5"/>
      <c r="AJ45" s="5"/>
      <c r="AK45" s="4" t="s">
        <v>60</v>
      </c>
      <c r="AL45" s="5">
        <v>2</v>
      </c>
      <c r="AM45" s="4" t="s">
        <v>485</v>
      </c>
      <c r="AN45" s="4" t="s">
        <v>486</v>
      </c>
      <c r="AO45" s="4" t="s">
        <v>487</v>
      </c>
    </row>
    <row r="46" spans="1:41" s="6" customFormat="1" ht="31.85" customHeight="1" x14ac:dyDescent="0.25">
      <c r="A46" s="3">
        <v>45</v>
      </c>
      <c r="B46" s="4" t="s">
        <v>145</v>
      </c>
      <c r="C46" s="4" t="s">
        <v>488</v>
      </c>
      <c r="D46" s="4" t="s">
        <v>145</v>
      </c>
      <c r="E46" s="4" t="s">
        <v>489</v>
      </c>
      <c r="F46" s="4" t="s">
        <v>490</v>
      </c>
      <c r="G46" s="4" t="s">
        <v>491</v>
      </c>
      <c r="H46" s="4" t="s">
        <v>47</v>
      </c>
      <c r="I46" s="4" t="s">
        <v>48</v>
      </c>
      <c r="J46" s="4" t="s">
        <v>49</v>
      </c>
      <c r="K46" s="4" t="s">
        <v>233</v>
      </c>
      <c r="L46" s="4">
        <v>11</v>
      </c>
      <c r="M46" s="4" t="s">
        <v>10</v>
      </c>
      <c r="N46" s="4" t="s">
        <v>180</v>
      </c>
      <c r="O46" s="4" t="s">
        <v>492</v>
      </c>
      <c r="P46" s="5">
        <v>5</v>
      </c>
      <c r="Q46" s="5">
        <v>5</v>
      </c>
      <c r="R46" s="5">
        <v>1</v>
      </c>
      <c r="S46" s="4" t="s">
        <v>493</v>
      </c>
      <c r="T46" s="4" t="s">
        <v>54</v>
      </c>
      <c r="U46" s="4" t="s">
        <v>28</v>
      </c>
      <c r="V46" s="5"/>
      <c r="W46" s="5">
        <v>3</v>
      </c>
      <c r="X46" s="5">
        <v>360</v>
      </c>
      <c r="Y46" s="5">
        <v>1080</v>
      </c>
      <c r="Z46" s="4" t="s">
        <v>123</v>
      </c>
      <c r="AA46" s="5"/>
      <c r="AB46" s="4" t="s">
        <v>494</v>
      </c>
      <c r="AC46" s="5">
        <v>0</v>
      </c>
      <c r="AD46" s="5">
        <v>5</v>
      </c>
      <c r="AE46" s="5">
        <v>0</v>
      </c>
      <c r="AF46" s="4" t="s">
        <v>29</v>
      </c>
      <c r="AG46" s="4" t="s">
        <v>89</v>
      </c>
      <c r="AH46" s="5" t="b">
        <v>0</v>
      </c>
      <c r="AI46" s="5"/>
      <c r="AJ46" s="5"/>
      <c r="AK46" s="5"/>
      <c r="AL46" s="5"/>
      <c r="AM46" s="4" t="s">
        <v>495</v>
      </c>
      <c r="AN46" s="5"/>
      <c r="AO46" s="4" t="s">
        <v>496</v>
      </c>
    </row>
    <row r="47" spans="1:41" s="6" customFormat="1" ht="31.85" customHeight="1" x14ac:dyDescent="0.25">
      <c r="A47" s="3">
        <v>46</v>
      </c>
      <c r="B47" s="4" t="s">
        <v>145</v>
      </c>
      <c r="C47" s="4" t="s">
        <v>497</v>
      </c>
      <c r="D47" s="4" t="s">
        <v>145</v>
      </c>
      <c r="E47" s="4" t="s">
        <v>498</v>
      </c>
      <c r="F47" s="4" t="s">
        <v>499</v>
      </c>
      <c r="G47" s="4" t="s">
        <v>500</v>
      </c>
      <c r="H47" s="4" t="s">
        <v>47</v>
      </c>
      <c r="I47" s="4" t="s">
        <v>48</v>
      </c>
      <c r="J47" s="4" t="s">
        <v>49</v>
      </c>
      <c r="K47" s="4" t="s">
        <v>233</v>
      </c>
      <c r="L47" s="4">
        <v>11</v>
      </c>
      <c r="M47" s="4" t="s">
        <v>10</v>
      </c>
      <c r="N47" s="4" t="s">
        <v>277</v>
      </c>
      <c r="O47" s="4" t="s">
        <v>501</v>
      </c>
      <c r="P47" s="5">
        <v>2</v>
      </c>
      <c r="Q47" s="5">
        <v>2</v>
      </c>
      <c r="R47" s="5">
        <v>1</v>
      </c>
      <c r="S47" s="4" t="s">
        <v>502</v>
      </c>
      <c r="T47" s="4" t="s">
        <v>54</v>
      </c>
      <c r="U47" s="4" t="s">
        <v>28</v>
      </c>
      <c r="V47" s="4" t="s">
        <v>72</v>
      </c>
      <c r="W47" s="5">
        <v>3</v>
      </c>
      <c r="X47" s="5">
        <v>85</v>
      </c>
      <c r="Y47" s="5">
        <v>255</v>
      </c>
      <c r="Z47" s="4" t="s">
        <v>56</v>
      </c>
      <c r="AA47" s="5"/>
      <c r="AB47" s="4" t="s">
        <v>503</v>
      </c>
      <c r="AC47" s="5">
        <v>2</v>
      </c>
      <c r="AD47" s="5">
        <v>0</v>
      </c>
      <c r="AE47" s="5">
        <v>0</v>
      </c>
      <c r="AF47" s="4" t="s">
        <v>28</v>
      </c>
      <c r="AG47" s="4" t="s">
        <v>89</v>
      </c>
      <c r="AH47" s="5" t="b">
        <v>0</v>
      </c>
      <c r="AI47" s="5"/>
      <c r="AJ47" s="5"/>
      <c r="AK47" s="5"/>
      <c r="AL47" s="5"/>
      <c r="AM47" s="4" t="s">
        <v>504</v>
      </c>
      <c r="AN47" s="5"/>
      <c r="AO47" s="4" t="s">
        <v>505</v>
      </c>
    </row>
    <row r="48" spans="1:41" s="6" customFormat="1" ht="31.85" customHeight="1" x14ac:dyDescent="0.25">
      <c r="A48" s="3">
        <v>47</v>
      </c>
      <c r="B48" s="4" t="s">
        <v>145</v>
      </c>
      <c r="C48" s="4" t="s">
        <v>506</v>
      </c>
      <c r="D48" s="4" t="s">
        <v>145</v>
      </c>
      <c r="E48" s="4" t="s">
        <v>507</v>
      </c>
      <c r="F48" s="4" t="s">
        <v>508</v>
      </c>
      <c r="G48" s="4" t="s">
        <v>509</v>
      </c>
      <c r="H48" s="4" t="s">
        <v>47</v>
      </c>
      <c r="I48" s="4" t="s">
        <v>48</v>
      </c>
      <c r="J48" s="4" t="s">
        <v>49</v>
      </c>
      <c r="K48" s="4" t="s">
        <v>233</v>
      </c>
      <c r="L48" s="4">
        <v>11</v>
      </c>
      <c r="M48" s="4" t="s">
        <v>10</v>
      </c>
      <c r="N48" s="4" t="s">
        <v>180</v>
      </c>
      <c r="O48" s="4" t="s">
        <v>510</v>
      </c>
      <c r="P48" s="5">
        <v>1</v>
      </c>
      <c r="Q48" s="5">
        <v>1</v>
      </c>
      <c r="R48" s="5">
        <v>1</v>
      </c>
      <c r="S48" s="4" t="s">
        <v>511</v>
      </c>
      <c r="T48" s="4" t="s">
        <v>54</v>
      </c>
      <c r="U48" s="4" t="s">
        <v>29</v>
      </c>
      <c r="V48" s="5"/>
      <c r="W48" s="5">
        <v>3</v>
      </c>
      <c r="X48" s="5">
        <v>40</v>
      </c>
      <c r="Y48" s="5">
        <v>120</v>
      </c>
      <c r="Z48" s="4" t="s">
        <v>56</v>
      </c>
      <c r="AA48" s="5"/>
      <c r="AB48" s="4" t="s">
        <v>512</v>
      </c>
      <c r="AC48" s="5">
        <v>0</v>
      </c>
      <c r="AD48" s="5">
        <v>1</v>
      </c>
      <c r="AE48" s="5">
        <v>0</v>
      </c>
      <c r="AF48" s="4" t="s">
        <v>29</v>
      </c>
      <c r="AG48" s="4" t="s">
        <v>89</v>
      </c>
      <c r="AH48" s="5" t="b">
        <v>0</v>
      </c>
      <c r="AI48" s="5"/>
      <c r="AJ48" s="5"/>
      <c r="AK48" s="5"/>
      <c r="AL48" s="5"/>
      <c r="AM48" s="4" t="s">
        <v>513</v>
      </c>
      <c r="AN48" s="4" t="s">
        <v>514</v>
      </c>
      <c r="AO48" s="4" t="s">
        <v>515</v>
      </c>
    </row>
    <row r="49" spans="1:41" s="6" customFormat="1" ht="31.85" customHeight="1" x14ac:dyDescent="0.25">
      <c r="A49" s="3">
        <v>48</v>
      </c>
      <c r="B49" s="4" t="s">
        <v>145</v>
      </c>
      <c r="C49" s="4" t="s">
        <v>516</v>
      </c>
      <c r="D49" s="4" t="s">
        <v>145</v>
      </c>
      <c r="E49" s="4" t="s">
        <v>489</v>
      </c>
      <c r="F49" s="4" t="s">
        <v>490</v>
      </c>
      <c r="G49" s="4" t="s">
        <v>517</v>
      </c>
      <c r="H49" s="4" t="s">
        <v>47</v>
      </c>
      <c r="I49" s="4" t="s">
        <v>48</v>
      </c>
      <c r="J49" s="4" t="s">
        <v>49</v>
      </c>
      <c r="K49" s="4" t="s">
        <v>233</v>
      </c>
      <c r="L49" s="4">
        <v>11</v>
      </c>
      <c r="M49" s="4" t="s">
        <v>10</v>
      </c>
      <c r="N49" s="4" t="s">
        <v>180</v>
      </c>
      <c r="O49" s="4" t="s">
        <v>518</v>
      </c>
      <c r="P49" s="5">
        <v>1</v>
      </c>
      <c r="Q49" s="5">
        <v>1</v>
      </c>
      <c r="R49" s="5">
        <v>1</v>
      </c>
      <c r="S49" s="4" t="s">
        <v>519</v>
      </c>
      <c r="T49" s="4" t="s">
        <v>54</v>
      </c>
      <c r="U49" s="4" t="s">
        <v>29</v>
      </c>
      <c r="V49" s="5"/>
      <c r="W49" s="5">
        <v>3</v>
      </c>
      <c r="X49" s="5">
        <v>30</v>
      </c>
      <c r="Y49" s="5">
        <v>90</v>
      </c>
      <c r="Z49" s="4" t="s">
        <v>56</v>
      </c>
      <c r="AA49" s="5"/>
      <c r="AB49" s="4" t="s">
        <v>494</v>
      </c>
      <c r="AC49" s="5">
        <v>0</v>
      </c>
      <c r="AD49" s="5">
        <v>1</v>
      </c>
      <c r="AE49" s="5">
        <v>0</v>
      </c>
      <c r="AF49" s="4" t="s">
        <v>29</v>
      </c>
      <c r="AG49" s="4" t="s">
        <v>89</v>
      </c>
      <c r="AH49" s="5" t="b">
        <v>0</v>
      </c>
      <c r="AI49" s="5"/>
      <c r="AJ49" s="5"/>
      <c r="AK49" s="5"/>
      <c r="AL49" s="5"/>
      <c r="AM49" s="4" t="s">
        <v>520</v>
      </c>
      <c r="AN49" s="4" t="s">
        <v>521</v>
      </c>
      <c r="AO49" s="4" t="s">
        <v>522</v>
      </c>
    </row>
    <row r="50" spans="1:41" s="6" customFormat="1" ht="31.85" customHeight="1" x14ac:dyDescent="0.25">
      <c r="A50" s="3">
        <v>49</v>
      </c>
      <c r="B50" s="4" t="s">
        <v>145</v>
      </c>
      <c r="C50" s="4" t="s">
        <v>523</v>
      </c>
      <c r="D50" s="4" t="s">
        <v>145</v>
      </c>
      <c r="E50" s="4" t="s">
        <v>524</v>
      </c>
      <c r="F50" s="4" t="s">
        <v>525</v>
      </c>
      <c r="G50" s="4" t="s">
        <v>526</v>
      </c>
      <c r="H50" s="4" t="s">
        <v>47</v>
      </c>
      <c r="I50" s="4" t="s">
        <v>48</v>
      </c>
      <c r="J50" s="4" t="s">
        <v>49</v>
      </c>
      <c r="K50" s="4" t="s">
        <v>233</v>
      </c>
      <c r="L50" s="4">
        <v>11</v>
      </c>
      <c r="M50" s="4" t="s">
        <v>10</v>
      </c>
      <c r="N50" s="4" t="s">
        <v>277</v>
      </c>
      <c r="O50" s="4" t="s">
        <v>527</v>
      </c>
      <c r="P50" s="5">
        <v>5</v>
      </c>
      <c r="Q50" s="5">
        <v>5</v>
      </c>
      <c r="R50" s="5">
        <v>1</v>
      </c>
      <c r="S50" s="4" t="s">
        <v>528</v>
      </c>
      <c r="T50" s="4" t="s">
        <v>54</v>
      </c>
      <c r="U50" s="4" t="s">
        <v>28</v>
      </c>
      <c r="V50" s="4" t="s">
        <v>72</v>
      </c>
      <c r="W50" s="5">
        <v>3</v>
      </c>
      <c r="X50" s="5">
        <v>85</v>
      </c>
      <c r="Y50" s="5">
        <v>255</v>
      </c>
      <c r="Z50" s="4" t="s">
        <v>56</v>
      </c>
      <c r="AA50" s="5"/>
      <c r="AB50" s="4" t="s">
        <v>529</v>
      </c>
      <c r="AC50" s="5">
        <v>4</v>
      </c>
      <c r="AD50" s="5">
        <v>1</v>
      </c>
      <c r="AE50" s="5">
        <v>0</v>
      </c>
      <c r="AF50" s="4" t="s">
        <v>173</v>
      </c>
      <c r="AG50" s="4" t="s">
        <v>89</v>
      </c>
      <c r="AH50" s="5" t="b">
        <v>0</v>
      </c>
      <c r="AI50" s="5"/>
      <c r="AJ50" s="5"/>
      <c r="AK50" s="5"/>
      <c r="AL50" s="5"/>
      <c r="AM50" s="4" t="s">
        <v>530</v>
      </c>
      <c r="AN50" s="5"/>
      <c r="AO50" s="4" t="s">
        <v>531</v>
      </c>
    </row>
    <row r="51" spans="1:41" s="6" customFormat="1" ht="31.85" customHeight="1" x14ac:dyDescent="0.25">
      <c r="A51" s="3">
        <v>50</v>
      </c>
      <c r="B51" s="4" t="s">
        <v>145</v>
      </c>
      <c r="C51" s="4" t="s">
        <v>532</v>
      </c>
      <c r="D51" s="4" t="s">
        <v>145</v>
      </c>
      <c r="E51" s="4" t="s">
        <v>533</v>
      </c>
      <c r="F51" s="4" t="s">
        <v>534</v>
      </c>
      <c r="G51" s="4" t="s">
        <v>535</v>
      </c>
      <c r="H51" s="4" t="s">
        <v>47</v>
      </c>
      <c r="I51" s="4" t="s">
        <v>48</v>
      </c>
      <c r="J51" s="4" t="s">
        <v>49</v>
      </c>
      <c r="K51" s="4" t="s">
        <v>233</v>
      </c>
      <c r="L51" s="4">
        <v>11</v>
      </c>
      <c r="M51" s="4" t="s">
        <v>10</v>
      </c>
      <c r="N51" s="4" t="s">
        <v>180</v>
      </c>
      <c r="O51" s="4" t="s">
        <v>536</v>
      </c>
      <c r="P51" s="5">
        <v>2</v>
      </c>
      <c r="Q51" s="5">
        <v>2</v>
      </c>
      <c r="R51" s="5">
        <v>1</v>
      </c>
      <c r="S51" s="4" t="s">
        <v>537</v>
      </c>
      <c r="T51" s="4" t="s">
        <v>54</v>
      </c>
      <c r="U51" s="4" t="s">
        <v>29</v>
      </c>
      <c r="V51" s="5"/>
      <c r="W51" s="5">
        <v>3</v>
      </c>
      <c r="X51" s="5">
        <v>40</v>
      </c>
      <c r="Y51" s="5">
        <v>120</v>
      </c>
      <c r="Z51" s="4" t="s">
        <v>56</v>
      </c>
      <c r="AA51" s="5"/>
      <c r="AB51" s="4" t="s">
        <v>538</v>
      </c>
      <c r="AC51" s="5">
        <v>0</v>
      </c>
      <c r="AD51" s="5">
        <v>2</v>
      </c>
      <c r="AE51" s="5">
        <v>0</v>
      </c>
      <c r="AF51" s="4" t="s">
        <v>29</v>
      </c>
      <c r="AG51" s="4" t="s">
        <v>89</v>
      </c>
      <c r="AH51" s="5" t="b">
        <v>0</v>
      </c>
      <c r="AI51" s="5"/>
      <c r="AJ51" s="5"/>
      <c r="AK51" s="5"/>
      <c r="AL51" s="5"/>
      <c r="AM51" s="4" t="s">
        <v>539</v>
      </c>
      <c r="AN51" s="4" t="s">
        <v>540</v>
      </c>
      <c r="AO51" s="4" t="s">
        <v>541</v>
      </c>
    </row>
    <row r="52" spans="1:41" s="6" customFormat="1" ht="31.85" customHeight="1" x14ac:dyDescent="0.25">
      <c r="A52" s="3">
        <v>51</v>
      </c>
      <c r="B52" s="4" t="s">
        <v>145</v>
      </c>
      <c r="C52" s="4" t="s">
        <v>542</v>
      </c>
      <c r="D52" s="4" t="s">
        <v>145</v>
      </c>
      <c r="E52" s="4" t="s">
        <v>543</v>
      </c>
      <c r="F52" s="4" t="s">
        <v>544</v>
      </c>
      <c r="G52" s="4" t="s">
        <v>545</v>
      </c>
      <c r="H52" s="4" t="s">
        <v>47</v>
      </c>
      <c r="I52" s="4" t="s">
        <v>48</v>
      </c>
      <c r="J52" s="4" t="s">
        <v>49</v>
      </c>
      <c r="K52" s="4" t="s">
        <v>233</v>
      </c>
      <c r="L52" s="4">
        <v>11</v>
      </c>
      <c r="M52" s="4" t="s">
        <v>10</v>
      </c>
      <c r="N52" s="4" t="s">
        <v>180</v>
      </c>
      <c r="O52" s="4" t="s">
        <v>546</v>
      </c>
      <c r="P52" s="5">
        <v>1</v>
      </c>
      <c r="Q52" s="5">
        <v>1</v>
      </c>
      <c r="R52" s="5">
        <v>1</v>
      </c>
      <c r="S52" s="4" t="s">
        <v>547</v>
      </c>
      <c r="T52" s="4" t="s">
        <v>54</v>
      </c>
      <c r="U52" s="4" t="s">
        <v>29</v>
      </c>
      <c r="V52" s="5"/>
      <c r="W52" s="5">
        <v>3</v>
      </c>
      <c r="X52" s="5">
        <v>40</v>
      </c>
      <c r="Y52" s="5">
        <v>120</v>
      </c>
      <c r="Z52" s="4" t="s">
        <v>56</v>
      </c>
      <c r="AA52" s="5"/>
      <c r="AB52" s="4" t="s">
        <v>548</v>
      </c>
      <c r="AC52" s="5">
        <v>0</v>
      </c>
      <c r="AD52" s="5">
        <v>1</v>
      </c>
      <c r="AE52" s="5">
        <v>0</v>
      </c>
      <c r="AF52" s="4" t="s">
        <v>29</v>
      </c>
      <c r="AG52" s="4" t="s">
        <v>89</v>
      </c>
      <c r="AH52" s="5" t="b">
        <v>0</v>
      </c>
      <c r="AI52" s="5"/>
      <c r="AJ52" s="5"/>
      <c r="AK52" s="5"/>
      <c r="AL52" s="5"/>
      <c r="AM52" s="4" t="s">
        <v>549</v>
      </c>
      <c r="AN52" s="4" t="s">
        <v>521</v>
      </c>
      <c r="AO52" s="4" t="s">
        <v>550</v>
      </c>
    </row>
    <row r="53" spans="1:41" s="6" customFormat="1" ht="31.85" customHeight="1" x14ac:dyDescent="0.25">
      <c r="A53" s="3">
        <v>52</v>
      </c>
      <c r="B53" s="4" t="s">
        <v>145</v>
      </c>
      <c r="C53" s="4" t="s">
        <v>551</v>
      </c>
      <c r="D53" s="4" t="s">
        <v>145</v>
      </c>
      <c r="E53" s="4" t="s">
        <v>552</v>
      </c>
      <c r="F53" s="4" t="s">
        <v>553</v>
      </c>
      <c r="G53" s="4" t="s">
        <v>554</v>
      </c>
      <c r="H53" s="4" t="s">
        <v>47</v>
      </c>
      <c r="I53" s="4" t="s">
        <v>48</v>
      </c>
      <c r="J53" s="4" t="s">
        <v>49</v>
      </c>
      <c r="K53" s="4" t="s">
        <v>233</v>
      </c>
      <c r="L53" s="4">
        <v>11</v>
      </c>
      <c r="M53" s="4" t="s">
        <v>10</v>
      </c>
      <c r="N53" s="4" t="s">
        <v>180</v>
      </c>
      <c r="O53" s="4" t="s">
        <v>555</v>
      </c>
      <c r="P53" s="5">
        <v>5</v>
      </c>
      <c r="Q53" s="5">
        <v>5</v>
      </c>
      <c r="R53" s="5">
        <v>1</v>
      </c>
      <c r="S53" s="4" t="s">
        <v>556</v>
      </c>
      <c r="T53" s="4" t="s">
        <v>54</v>
      </c>
      <c r="U53" s="4" t="s">
        <v>29</v>
      </c>
      <c r="V53" s="5"/>
      <c r="W53" s="5">
        <v>3</v>
      </c>
      <c r="X53" s="5">
        <v>40</v>
      </c>
      <c r="Y53" s="5">
        <v>120</v>
      </c>
      <c r="Z53" s="4" t="s">
        <v>56</v>
      </c>
      <c r="AA53" s="5"/>
      <c r="AB53" s="4" t="s">
        <v>557</v>
      </c>
      <c r="AC53" s="5">
        <v>0</v>
      </c>
      <c r="AD53" s="5">
        <v>5</v>
      </c>
      <c r="AE53" s="5">
        <v>0</v>
      </c>
      <c r="AF53" s="4" t="s">
        <v>29</v>
      </c>
      <c r="AG53" s="4" t="s">
        <v>89</v>
      </c>
      <c r="AH53" s="5" t="b">
        <v>0</v>
      </c>
      <c r="AI53" s="5"/>
      <c r="AJ53" s="5"/>
      <c r="AK53" s="5"/>
      <c r="AL53" s="5"/>
      <c r="AM53" s="4" t="s">
        <v>558</v>
      </c>
      <c r="AN53" s="4" t="s">
        <v>540</v>
      </c>
      <c r="AO53" s="4" t="s">
        <v>559</v>
      </c>
    </row>
    <row r="54" spans="1:41" s="6" customFormat="1" ht="31.85" customHeight="1" x14ac:dyDescent="0.25">
      <c r="A54" s="3">
        <v>53</v>
      </c>
      <c r="B54" s="4" t="s">
        <v>145</v>
      </c>
      <c r="C54" s="4" t="s">
        <v>560</v>
      </c>
      <c r="D54" s="4" t="s">
        <v>145</v>
      </c>
      <c r="E54" s="4" t="s">
        <v>552</v>
      </c>
      <c r="F54" s="4" t="s">
        <v>553</v>
      </c>
      <c r="G54" s="4" t="s">
        <v>561</v>
      </c>
      <c r="H54" s="4" t="s">
        <v>47</v>
      </c>
      <c r="I54" s="4" t="s">
        <v>48</v>
      </c>
      <c r="J54" s="4" t="s">
        <v>49</v>
      </c>
      <c r="K54" s="4" t="s">
        <v>233</v>
      </c>
      <c r="L54" s="4">
        <v>11</v>
      </c>
      <c r="M54" s="4" t="s">
        <v>10</v>
      </c>
      <c r="N54" s="4" t="s">
        <v>180</v>
      </c>
      <c r="O54" s="4" t="s">
        <v>320</v>
      </c>
      <c r="P54" s="5">
        <v>1</v>
      </c>
      <c r="Q54" s="5">
        <v>1</v>
      </c>
      <c r="R54" s="5">
        <v>1</v>
      </c>
      <c r="S54" s="4" t="s">
        <v>562</v>
      </c>
      <c r="T54" s="4" t="s">
        <v>54</v>
      </c>
      <c r="U54" s="4" t="s">
        <v>29</v>
      </c>
      <c r="V54" s="5"/>
      <c r="W54" s="5">
        <v>3</v>
      </c>
      <c r="X54" s="5">
        <v>40</v>
      </c>
      <c r="Y54" s="5">
        <v>120</v>
      </c>
      <c r="Z54" s="4" t="s">
        <v>56</v>
      </c>
      <c r="AA54" s="5"/>
      <c r="AB54" s="4" t="s">
        <v>557</v>
      </c>
      <c r="AC54" s="5">
        <v>0</v>
      </c>
      <c r="AD54" s="5">
        <v>1</v>
      </c>
      <c r="AE54" s="5">
        <v>0</v>
      </c>
      <c r="AF54" s="4" t="s">
        <v>29</v>
      </c>
      <c r="AG54" s="4" t="s">
        <v>89</v>
      </c>
      <c r="AH54" s="5" t="b">
        <v>0</v>
      </c>
      <c r="AI54" s="5"/>
      <c r="AJ54" s="5"/>
      <c r="AK54" s="5"/>
      <c r="AL54" s="5"/>
      <c r="AM54" s="4" t="s">
        <v>563</v>
      </c>
      <c r="AN54" s="4" t="s">
        <v>521</v>
      </c>
      <c r="AO54" s="4" t="s">
        <v>564</v>
      </c>
    </row>
    <row r="55" spans="1:41" s="6" customFormat="1" ht="31.85" customHeight="1" x14ac:dyDescent="0.25">
      <c r="A55" s="3">
        <v>54</v>
      </c>
      <c r="B55" s="4" t="s">
        <v>228</v>
      </c>
      <c r="C55" s="4" t="s">
        <v>565</v>
      </c>
      <c r="D55" s="4" t="s">
        <v>145</v>
      </c>
      <c r="E55" s="4" t="s">
        <v>566</v>
      </c>
      <c r="F55" s="4" t="s">
        <v>567</v>
      </c>
      <c r="G55" s="4" t="s">
        <v>568</v>
      </c>
      <c r="H55" s="4" t="s">
        <v>47</v>
      </c>
      <c r="I55" s="4" t="s">
        <v>48</v>
      </c>
      <c r="J55" s="4" t="s">
        <v>49</v>
      </c>
      <c r="K55" s="4" t="s">
        <v>233</v>
      </c>
      <c r="L55" s="4">
        <v>11</v>
      </c>
      <c r="M55" s="4" t="s">
        <v>10</v>
      </c>
      <c r="N55" s="4" t="s">
        <v>338</v>
      </c>
      <c r="O55" s="4" t="s">
        <v>201</v>
      </c>
      <c r="P55" s="5">
        <v>4</v>
      </c>
      <c r="Q55" s="5">
        <v>4</v>
      </c>
      <c r="R55" s="5">
        <v>1</v>
      </c>
      <c r="S55" s="4" t="s">
        <v>569</v>
      </c>
      <c r="T55" s="4" t="s">
        <v>54</v>
      </c>
      <c r="U55" s="4" t="s">
        <v>28</v>
      </c>
      <c r="V55" s="4" t="s">
        <v>214</v>
      </c>
      <c r="W55" s="5">
        <v>3</v>
      </c>
      <c r="X55" s="5">
        <v>100</v>
      </c>
      <c r="Y55" s="5">
        <v>300</v>
      </c>
      <c r="Z55" s="4" t="s">
        <v>56</v>
      </c>
      <c r="AA55" s="4" t="s">
        <v>570</v>
      </c>
      <c r="AB55" s="4" t="s">
        <v>571</v>
      </c>
      <c r="AC55" s="5">
        <v>2</v>
      </c>
      <c r="AD55" s="5">
        <v>2</v>
      </c>
      <c r="AE55" s="5">
        <v>0</v>
      </c>
      <c r="AF55" s="4" t="s">
        <v>58</v>
      </c>
      <c r="AG55" s="4" t="s">
        <v>89</v>
      </c>
      <c r="AH55" s="5" t="b">
        <v>0</v>
      </c>
      <c r="AI55" s="5"/>
      <c r="AJ55" s="5"/>
      <c r="AK55" s="5"/>
      <c r="AL55" s="5"/>
      <c r="AM55" s="4" t="s">
        <v>572</v>
      </c>
      <c r="AN55" s="4" t="s">
        <v>573</v>
      </c>
      <c r="AO55" s="4" t="s">
        <v>574</v>
      </c>
    </row>
    <row r="56" spans="1:41" s="6" customFormat="1" ht="31.85" customHeight="1" x14ac:dyDescent="0.25">
      <c r="A56" s="3">
        <v>55</v>
      </c>
      <c r="B56" s="4" t="s">
        <v>145</v>
      </c>
      <c r="C56" s="4" t="s">
        <v>575</v>
      </c>
      <c r="D56" s="4" t="s">
        <v>145</v>
      </c>
      <c r="E56" s="4" t="s">
        <v>576</v>
      </c>
      <c r="F56" s="4" t="s">
        <v>577</v>
      </c>
      <c r="G56" s="4" t="s">
        <v>578</v>
      </c>
      <c r="H56" s="4" t="s">
        <v>47</v>
      </c>
      <c r="I56" s="4" t="s">
        <v>48</v>
      </c>
      <c r="J56" s="4" t="s">
        <v>49</v>
      </c>
      <c r="K56" s="4" t="s">
        <v>233</v>
      </c>
      <c r="L56" s="4">
        <v>11</v>
      </c>
      <c r="M56" s="4" t="s">
        <v>10</v>
      </c>
      <c r="N56" s="4" t="s">
        <v>180</v>
      </c>
      <c r="O56" s="4" t="s">
        <v>579</v>
      </c>
      <c r="P56" s="5">
        <v>1</v>
      </c>
      <c r="Q56" s="5">
        <v>1</v>
      </c>
      <c r="R56" s="5">
        <v>1</v>
      </c>
      <c r="S56" s="4" t="s">
        <v>580</v>
      </c>
      <c r="T56" s="4" t="s">
        <v>54</v>
      </c>
      <c r="U56" s="4" t="s">
        <v>29</v>
      </c>
      <c r="V56" s="5"/>
      <c r="W56" s="5">
        <v>3</v>
      </c>
      <c r="X56" s="5">
        <v>40</v>
      </c>
      <c r="Y56" s="5">
        <v>120</v>
      </c>
      <c r="Z56" s="4" t="s">
        <v>56</v>
      </c>
      <c r="AA56" s="5"/>
      <c r="AB56" s="4" t="s">
        <v>581</v>
      </c>
      <c r="AC56" s="5">
        <v>0</v>
      </c>
      <c r="AD56" s="5">
        <v>1</v>
      </c>
      <c r="AE56" s="5">
        <v>0</v>
      </c>
      <c r="AF56" s="4" t="s">
        <v>29</v>
      </c>
      <c r="AG56" s="4" t="s">
        <v>89</v>
      </c>
      <c r="AH56" s="5" t="b">
        <v>0</v>
      </c>
      <c r="AI56" s="5"/>
      <c r="AJ56" s="5"/>
      <c r="AK56" s="5"/>
      <c r="AL56" s="5"/>
      <c r="AM56" s="4" t="s">
        <v>582</v>
      </c>
      <c r="AN56" s="4" t="s">
        <v>521</v>
      </c>
      <c r="AO56" s="4" t="s">
        <v>583</v>
      </c>
    </row>
    <row r="57" spans="1:41" s="6" customFormat="1" ht="31.85" customHeight="1" x14ac:dyDescent="0.25">
      <c r="A57" s="3">
        <v>56</v>
      </c>
      <c r="B57" s="4" t="s">
        <v>145</v>
      </c>
      <c r="C57" s="4" t="s">
        <v>584</v>
      </c>
      <c r="D57" s="4" t="s">
        <v>145</v>
      </c>
      <c r="E57" s="4" t="s">
        <v>585</v>
      </c>
      <c r="F57" s="4" t="s">
        <v>586</v>
      </c>
      <c r="G57" s="4" t="s">
        <v>587</v>
      </c>
      <c r="H57" s="4" t="s">
        <v>47</v>
      </c>
      <c r="I57" s="4" t="s">
        <v>48</v>
      </c>
      <c r="J57" s="4" t="s">
        <v>49</v>
      </c>
      <c r="K57" s="4" t="s">
        <v>233</v>
      </c>
      <c r="L57" s="4">
        <v>11</v>
      </c>
      <c r="M57" s="4" t="s">
        <v>10</v>
      </c>
      <c r="N57" s="4" t="s">
        <v>180</v>
      </c>
      <c r="O57" s="4" t="s">
        <v>588</v>
      </c>
      <c r="P57" s="5">
        <v>1</v>
      </c>
      <c r="Q57" s="5">
        <v>1</v>
      </c>
      <c r="R57" s="5">
        <v>1</v>
      </c>
      <c r="S57" s="4" t="s">
        <v>589</v>
      </c>
      <c r="T57" s="4" t="s">
        <v>54</v>
      </c>
      <c r="U57" s="4" t="s">
        <v>29</v>
      </c>
      <c r="V57" s="5"/>
      <c r="W57" s="5">
        <v>3</v>
      </c>
      <c r="X57" s="5">
        <v>40</v>
      </c>
      <c r="Y57" s="5">
        <v>120</v>
      </c>
      <c r="Z57" s="4" t="s">
        <v>56</v>
      </c>
      <c r="AA57" s="5"/>
      <c r="AB57" s="4" t="s">
        <v>590</v>
      </c>
      <c r="AC57" s="5">
        <v>0</v>
      </c>
      <c r="AD57" s="5">
        <v>1</v>
      </c>
      <c r="AE57" s="5">
        <v>0</v>
      </c>
      <c r="AF57" s="4" t="s">
        <v>29</v>
      </c>
      <c r="AG57" s="4" t="s">
        <v>89</v>
      </c>
      <c r="AH57" s="5" t="b">
        <v>0</v>
      </c>
      <c r="AI57" s="5"/>
      <c r="AJ57" s="5"/>
      <c r="AK57" s="5"/>
      <c r="AL57" s="5"/>
      <c r="AM57" s="4" t="s">
        <v>591</v>
      </c>
      <c r="AN57" s="4" t="s">
        <v>540</v>
      </c>
      <c r="AO57" s="4" t="s">
        <v>592</v>
      </c>
    </row>
    <row r="58" spans="1:41" s="6" customFormat="1" ht="31.85" customHeight="1" x14ac:dyDescent="0.25">
      <c r="A58" s="3">
        <v>57</v>
      </c>
      <c r="B58" s="4" t="s">
        <v>145</v>
      </c>
      <c r="C58" s="4" t="s">
        <v>593</v>
      </c>
      <c r="D58" s="4" t="s">
        <v>145</v>
      </c>
      <c r="E58" s="4" t="s">
        <v>524</v>
      </c>
      <c r="F58" s="4" t="s">
        <v>525</v>
      </c>
      <c r="G58" s="4" t="s">
        <v>594</v>
      </c>
      <c r="H58" s="4" t="s">
        <v>47</v>
      </c>
      <c r="I58" s="4" t="s">
        <v>48</v>
      </c>
      <c r="J58" s="4" t="s">
        <v>49</v>
      </c>
      <c r="K58" s="4" t="s">
        <v>233</v>
      </c>
      <c r="L58" s="4">
        <v>11</v>
      </c>
      <c r="M58" s="4" t="s">
        <v>10</v>
      </c>
      <c r="N58" s="4" t="s">
        <v>595</v>
      </c>
      <c r="O58" s="4" t="s">
        <v>596</v>
      </c>
      <c r="P58" s="5">
        <v>4</v>
      </c>
      <c r="Q58" s="5">
        <v>4</v>
      </c>
      <c r="R58" s="5">
        <v>1</v>
      </c>
      <c r="S58" s="4" t="s">
        <v>597</v>
      </c>
      <c r="T58" s="4" t="s">
        <v>54</v>
      </c>
      <c r="U58" s="4" t="s">
        <v>28</v>
      </c>
      <c r="V58" s="4" t="s">
        <v>72</v>
      </c>
      <c r="W58" s="5">
        <v>3</v>
      </c>
      <c r="X58" s="5">
        <v>85</v>
      </c>
      <c r="Y58" s="5">
        <v>255</v>
      </c>
      <c r="Z58" s="4" t="s">
        <v>56</v>
      </c>
      <c r="AA58" s="5"/>
      <c r="AB58" s="4" t="s">
        <v>529</v>
      </c>
      <c r="AC58" s="5">
        <v>1</v>
      </c>
      <c r="AD58" s="5">
        <v>3</v>
      </c>
      <c r="AE58" s="5">
        <v>0</v>
      </c>
      <c r="AF58" s="4" t="s">
        <v>173</v>
      </c>
      <c r="AG58" s="4" t="s">
        <v>89</v>
      </c>
      <c r="AH58" s="5" t="b">
        <v>0</v>
      </c>
      <c r="AI58" s="5"/>
      <c r="AJ58" s="5"/>
      <c r="AK58" s="5"/>
      <c r="AL58" s="5"/>
      <c r="AM58" s="4" t="s">
        <v>598</v>
      </c>
      <c r="AN58" s="5"/>
      <c r="AO58" s="4" t="s">
        <v>599</v>
      </c>
    </row>
    <row r="59" spans="1:41" s="6" customFormat="1" ht="31.85" customHeight="1" x14ac:dyDescent="0.25">
      <c r="A59" s="3">
        <v>58</v>
      </c>
      <c r="B59" s="4" t="s">
        <v>145</v>
      </c>
      <c r="C59" s="4" t="s">
        <v>600</v>
      </c>
      <c r="D59" s="4" t="s">
        <v>145</v>
      </c>
      <c r="E59" s="4" t="s">
        <v>601</v>
      </c>
      <c r="F59" s="4" t="s">
        <v>602</v>
      </c>
      <c r="G59" s="4" t="s">
        <v>603</v>
      </c>
      <c r="H59" s="4" t="s">
        <v>47</v>
      </c>
      <c r="I59" s="4" t="s">
        <v>48</v>
      </c>
      <c r="J59" s="4" t="s">
        <v>49</v>
      </c>
      <c r="K59" s="4" t="s">
        <v>233</v>
      </c>
      <c r="L59" s="4">
        <v>11</v>
      </c>
      <c r="M59" s="4" t="s">
        <v>10</v>
      </c>
      <c r="N59" s="4" t="s">
        <v>459</v>
      </c>
      <c r="O59" s="4" t="s">
        <v>604</v>
      </c>
      <c r="P59" s="5">
        <v>8</v>
      </c>
      <c r="Q59" s="5">
        <v>8</v>
      </c>
      <c r="R59" s="5">
        <v>1</v>
      </c>
      <c r="S59" s="4" t="s">
        <v>605</v>
      </c>
      <c r="T59" s="4" t="s">
        <v>54</v>
      </c>
      <c r="U59" s="4" t="s">
        <v>28</v>
      </c>
      <c r="V59" s="4" t="s">
        <v>214</v>
      </c>
      <c r="W59" s="5">
        <v>3</v>
      </c>
      <c r="X59" s="5">
        <v>135</v>
      </c>
      <c r="Y59" s="5">
        <v>405</v>
      </c>
      <c r="Z59" s="4" t="s">
        <v>56</v>
      </c>
      <c r="AA59" s="5"/>
      <c r="AB59" s="4" t="s">
        <v>606</v>
      </c>
      <c r="AC59" s="5">
        <v>2</v>
      </c>
      <c r="AD59" s="5">
        <v>6</v>
      </c>
      <c r="AE59" s="5">
        <v>0</v>
      </c>
      <c r="AF59" s="4" t="s">
        <v>173</v>
      </c>
      <c r="AG59" s="4" t="s">
        <v>89</v>
      </c>
      <c r="AH59" s="5" t="b">
        <v>0</v>
      </c>
      <c r="AI59" s="5"/>
      <c r="AJ59" s="5"/>
      <c r="AK59" s="5"/>
      <c r="AL59" s="5"/>
      <c r="AM59" s="4" t="s">
        <v>607</v>
      </c>
      <c r="AN59" s="4" t="s">
        <v>608</v>
      </c>
      <c r="AO59" s="4" t="s">
        <v>609</v>
      </c>
    </row>
    <row r="60" spans="1:41" s="6" customFormat="1" ht="31.85" customHeight="1" x14ac:dyDescent="0.25">
      <c r="A60" s="3">
        <v>59</v>
      </c>
      <c r="B60" s="4" t="s">
        <v>145</v>
      </c>
      <c r="C60" s="4" t="s">
        <v>610</v>
      </c>
      <c r="D60" s="4" t="s">
        <v>145</v>
      </c>
      <c r="E60" s="4" t="s">
        <v>524</v>
      </c>
      <c r="F60" s="4" t="s">
        <v>525</v>
      </c>
      <c r="G60" s="4" t="s">
        <v>611</v>
      </c>
      <c r="H60" s="4" t="s">
        <v>47</v>
      </c>
      <c r="I60" s="4" t="s">
        <v>48</v>
      </c>
      <c r="J60" s="4" t="s">
        <v>49</v>
      </c>
      <c r="K60" s="4" t="s">
        <v>233</v>
      </c>
      <c r="L60" s="4">
        <v>11</v>
      </c>
      <c r="M60" s="4" t="s">
        <v>10</v>
      </c>
      <c r="N60" s="4" t="s">
        <v>595</v>
      </c>
      <c r="O60" s="4" t="s">
        <v>612</v>
      </c>
      <c r="P60" s="5">
        <v>4</v>
      </c>
      <c r="Q60" s="5">
        <v>4</v>
      </c>
      <c r="R60" s="5">
        <v>1</v>
      </c>
      <c r="S60" s="4" t="s">
        <v>613</v>
      </c>
      <c r="T60" s="4" t="s">
        <v>54</v>
      </c>
      <c r="U60" s="4" t="s">
        <v>28</v>
      </c>
      <c r="V60" s="5"/>
      <c r="W60" s="5">
        <v>3</v>
      </c>
      <c r="X60" s="5">
        <v>85</v>
      </c>
      <c r="Y60" s="5">
        <v>255</v>
      </c>
      <c r="Z60" s="4" t="s">
        <v>56</v>
      </c>
      <c r="AA60" s="5"/>
      <c r="AB60" s="4" t="s">
        <v>529</v>
      </c>
      <c r="AC60" s="5">
        <v>0</v>
      </c>
      <c r="AD60" s="5">
        <v>4</v>
      </c>
      <c r="AE60" s="5">
        <v>0</v>
      </c>
      <c r="AF60" s="4" t="s">
        <v>29</v>
      </c>
      <c r="AG60" s="4" t="s">
        <v>89</v>
      </c>
      <c r="AH60" s="5" t="b">
        <v>0</v>
      </c>
      <c r="AI60" s="5"/>
      <c r="AJ60" s="5"/>
      <c r="AK60" s="5"/>
      <c r="AL60" s="5"/>
      <c r="AM60" s="4" t="s">
        <v>614</v>
      </c>
      <c r="AN60" s="5"/>
      <c r="AO60" s="4" t="s">
        <v>615</v>
      </c>
    </row>
    <row r="61" spans="1:41" s="6" customFormat="1" ht="31.85" customHeight="1" x14ac:dyDescent="0.25">
      <c r="A61" s="3">
        <v>60</v>
      </c>
      <c r="B61" s="4" t="s">
        <v>145</v>
      </c>
      <c r="C61" s="4" t="s">
        <v>616</v>
      </c>
      <c r="D61" s="4" t="s">
        <v>145</v>
      </c>
      <c r="E61" s="4" t="s">
        <v>617</v>
      </c>
      <c r="F61" s="4" t="s">
        <v>618</v>
      </c>
      <c r="G61" s="4" t="s">
        <v>619</v>
      </c>
      <c r="H61" s="4" t="s">
        <v>47</v>
      </c>
      <c r="I61" s="4" t="s">
        <v>48</v>
      </c>
      <c r="J61" s="4" t="s">
        <v>49</v>
      </c>
      <c r="K61" s="4" t="s">
        <v>233</v>
      </c>
      <c r="L61" s="4">
        <v>11</v>
      </c>
      <c r="M61" s="4" t="s">
        <v>10</v>
      </c>
      <c r="N61" s="4" t="s">
        <v>595</v>
      </c>
      <c r="O61" s="4" t="s">
        <v>620</v>
      </c>
      <c r="P61" s="5">
        <v>5</v>
      </c>
      <c r="Q61" s="5">
        <v>5</v>
      </c>
      <c r="R61" s="5">
        <v>1</v>
      </c>
      <c r="S61" s="4" t="s">
        <v>621</v>
      </c>
      <c r="T61" s="4" t="s">
        <v>54</v>
      </c>
      <c r="U61" s="4" t="s">
        <v>28</v>
      </c>
      <c r="V61" s="4" t="s">
        <v>72</v>
      </c>
      <c r="W61" s="5">
        <v>3</v>
      </c>
      <c r="X61" s="5">
        <v>40</v>
      </c>
      <c r="Y61" s="5">
        <v>120</v>
      </c>
      <c r="Z61" s="4" t="s">
        <v>56</v>
      </c>
      <c r="AA61" s="5"/>
      <c r="AB61" s="4" t="s">
        <v>622</v>
      </c>
      <c r="AC61" s="5">
        <v>1</v>
      </c>
      <c r="AD61" s="5">
        <v>4</v>
      </c>
      <c r="AE61" s="5">
        <v>0</v>
      </c>
      <c r="AF61" s="4" t="s">
        <v>173</v>
      </c>
      <c r="AG61" s="4" t="s">
        <v>89</v>
      </c>
      <c r="AH61" s="5" t="b">
        <v>0</v>
      </c>
      <c r="AI61" s="5"/>
      <c r="AJ61" s="5"/>
      <c r="AK61" s="5"/>
      <c r="AL61" s="5"/>
      <c r="AM61" s="4" t="s">
        <v>623</v>
      </c>
      <c r="AN61" s="5"/>
      <c r="AO61" s="4" t="s">
        <v>624</v>
      </c>
    </row>
    <row r="62" spans="1:41" s="6" customFormat="1" ht="31.85" customHeight="1" x14ac:dyDescent="0.25">
      <c r="A62" s="3">
        <v>61</v>
      </c>
      <c r="B62" s="3" t="s">
        <v>228</v>
      </c>
      <c r="C62" s="3" t="s">
        <v>625</v>
      </c>
      <c r="D62" s="3" t="s">
        <v>145</v>
      </c>
      <c r="E62" s="3" t="s">
        <v>230</v>
      </c>
      <c r="F62" s="3" t="s">
        <v>231</v>
      </c>
      <c r="G62" s="3" t="s">
        <v>626</v>
      </c>
      <c r="H62" s="3" t="s">
        <v>47</v>
      </c>
      <c r="I62" s="3" t="s">
        <v>48</v>
      </c>
      <c r="J62" s="3" t="s">
        <v>49</v>
      </c>
      <c r="K62" s="4" t="s">
        <v>233</v>
      </c>
      <c r="L62" s="3">
        <v>11</v>
      </c>
      <c r="M62" s="3" t="s">
        <v>10</v>
      </c>
      <c r="N62" s="3" t="s">
        <v>168</v>
      </c>
      <c r="O62" s="3" t="s">
        <v>627</v>
      </c>
      <c r="P62" s="3">
        <v>7</v>
      </c>
      <c r="Q62" s="3">
        <v>7</v>
      </c>
      <c r="R62" s="3">
        <v>2</v>
      </c>
      <c r="S62" s="3" t="s">
        <v>628</v>
      </c>
      <c r="T62" s="3" t="s">
        <v>54</v>
      </c>
      <c r="U62" s="3" t="s">
        <v>203</v>
      </c>
      <c r="V62" s="3" t="s">
        <v>214</v>
      </c>
      <c r="W62" s="3">
        <v>4</v>
      </c>
      <c r="X62" s="5">
        <v>180</v>
      </c>
      <c r="Y62" s="5">
        <v>720</v>
      </c>
      <c r="Z62" s="4" t="s">
        <v>56</v>
      </c>
      <c r="AA62" s="5"/>
      <c r="AB62" s="4" t="s">
        <v>236</v>
      </c>
      <c r="AC62" s="5">
        <v>6</v>
      </c>
      <c r="AD62" s="5">
        <v>0</v>
      </c>
      <c r="AE62" s="5">
        <v>0</v>
      </c>
      <c r="AF62" s="4" t="s">
        <v>629</v>
      </c>
      <c r="AG62" s="4" t="s">
        <v>89</v>
      </c>
      <c r="AH62" s="5" t="b">
        <v>0</v>
      </c>
      <c r="AI62" s="5"/>
      <c r="AJ62" s="5"/>
      <c r="AK62" s="4" t="s">
        <v>60</v>
      </c>
      <c r="AL62" s="5">
        <v>6</v>
      </c>
      <c r="AM62" s="4" t="s">
        <v>630</v>
      </c>
      <c r="AN62" s="5"/>
      <c r="AO62" s="4" t="s">
        <v>631</v>
      </c>
    </row>
    <row r="63" spans="1:41" s="6" customFormat="1" ht="31.85" customHeight="1" x14ac:dyDescent="0.25">
      <c r="A63" s="3">
        <v>62</v>
      </c>
      <c r="B63" s="3" t="s">
        <v>228</v>
      </c>
      <c r="C63" s="3" t="s">
        <v>632</v>
      </c>
      <c r="D63" s="3" t="s">
        <v>145</v>
      </c>
      <c r="E63" s="3" t="s">
        <v>230</v>
      </c>
      <c r="F63" s="3" t="s">
        <v>231</v>
      </c>
      <c r="G63" s="3" t="s">
        <v>633</v>
      </c>
      <c r="H63" s="3" t="s">
        <v>47</v>
      </c>
      <c r="I63" s="3" t="s">
        <v>48</v>
      </c>
      <c r="J63" s="3" t="s">
        <v>49</v>
      </c>
      <c r="K63" s="4" t="s">
        <v>233</v>
      </c>
      <c r="L63" s="3">
        <v>11</v>
      </c>
      <c r="M63" s="3" t="s">
        <v>10</v>
      </c>
      <c r="N63" s="3" t="s">
        <v>168</v>
      </c>
      <c r="O63" s="3" t="s">
        <v>634</v>
      </c>
      <c r="P63" s="3">
        <v>6</v>
      </c>
      <c r="Q63" s="3">
        <v>6</v>
      </c>
      <c r="R63" s="3">
        <v>2</v>
      </c>
      <c r="S63" s="3" t="s">
        <v>635</v>
      </c>
      <c r="T63" s="3" t="s">
        <v>54</v>
      </c>
      <c r="U63" s="3" t="s">
        <v>203</v>
      </c>
      <c r="V63" s="3" t="s">
        <v>214</v>
      </c>
      <c r="W63" s="3">
        <v>4</v>
      </c>
      <c r="X63" s="5">
        <v>120</v>
      </c>
      <c r="Y63" s="5">
        <v>480</v>
      </c>
      <c r="Z63" s="4" t="s">
        <v>56</v>
      </c>
      <c r="AA63" s="5"/>
      <c r="AB63" s="4" t="s">
        <v>236</v>
      </c>
      <c r="AC63" s="5">
        <v>6</v>
      </c>
      <c r="AD63" s="5">
        <v>0</v>
      </c>
      <c r="AE63" s="5">
        <v>0</v>
      </c>
      <c r="AF63" s="4" t="s">
        <v>28</v>
      </c>
      <c r="AG63" s="4" t="s">
        <v>636</v>
      </c>
      <c r="AH63" s="5" t="b">
        <v>0</v>
      </c>
      <c r="AI63" s="5"/>
      <c r="AJ63" s="5"/>
      <c r="AK63" s="4" t="s">
        <v>28</v>
      </c>
      <c r="AL63" s="5">
        <v>6</v>
      </c>
      <c r="AM63" s="4" t="s">
        <v>637</v>
      </c>
      <c r="AN63" s="5"/>
      <c r="AO63" s="4" t="s">
        <v>638</v>
      </c>
    </row>
    <row r="64" spans="1:41" s="6" customFormat="1" ht="31.85" customHeight="1" x14ac:dyDescent="0.25">
      <c r="A64" s="3">
        <v>63</v>
      </c>
      <c r="B64" s="3" t="s">
        <v>79</v>
      </c>
      <c r="C64" s="3"/>
      <c r="D64" s="3" t="s">
        <v>66</v>
      </c>
      <c r="E64" s="3" t="s">
        <v>639</v>
      </c>
      <c r="F64" s="3" t="s">
        <v>640</v>
      </c>
      <c r="G64" s="3" t="s">
        <v>641</v>
      </c>
      <c r="H64" s="3" t="s">
        <v>47</v>
      </c>
      <c r="I64" s="3" t="s">
        <v>48</v>
      </c>
      <c r="J64" s="3" t="s">
        <v>49</v>
      </c>
      <c r="K64" s="4" t="s">
        <v>233</v>
      </c>
      <c r="L64" s="3">
        <v>11</v>
      </c>
      <c r="M64" s="3" t="s">
        <v>10</v>
      </c>
      <c r="N64" s="3" t="s">
        <v>168</v>
      </c>
      <c r="O64" s="3" t="s">
        <v>642</v>
      </c>
      <c r="P64" s="3">
        <v>1</v>
      </c>
      <c r="Q64" s="3">
        <v>1</v>
      </c>
      <c r="R64" s="3">
        <v>1</v>
      </c>
      <c r="S64" s="3" t="s">
        <v>643</v>
      </c>
      <c r="T64" s="3" t="s">
        <v>54</v>
      </c>
      <c r="U64" s="3" t="s">
        <v>203</v>
      </c>
      <c r="V64" s="3"/>
      <c r="W64" s="3">
        <v>4</v>
      </c>
      <c r="X64" s="5">
        <v>360</v>
      </c>
      <c r="Y64" s="5">
        <v>1440</v>
      </c>
      <c r="Z64" s="4" t="s">
        <v>204</v>
      </c>
      <c r="AA64" s="5"/>
      <c r="AB64" s="4" t="s">
        <v>644</v>
      </c>
      <c r="AC64" s="5">
        <v>0</v>
      </c>
      <c r="AD64" s="5">
        <v>0</v>
      </c>
      <c r="AE64" s="5">
        <v>0</v>
      </c>
      <c r="AF64" s="4" t="s">
        <v>203</v>
      </c>
      <c r="AG64" s="4" t="s">
        <v>89</v>
      </c>
      <c r="AH64" s="5" t="b">
        <v>1</v>
      </c>
      <c r="AI64" s="4" t="s">
        <v>259</v>
      </c>
      <c r="AJ64" s="5"/>
      <c r="AK64" s="4" t="s">
        <v>112</v>
      </c>
      <c r="AL64" s="5">
        <v>1</v>
      </c>
      <c r="AM64" s="4" t="s">
        <v>645</v>
      </c>
      <c r="AN64" s="5"/>
      <c r="AO64" s="4" t="s">
        <v>646</v>
      </c>
    </row>
    <row r="65" spans="1:41" s="6" customFormat="1" ht="31.85" customHeight="1" x14ac:dyDescent="0.25">
      <c r="A65" s="3">
        <v>64</v>
      </c>
      <c r="B65" s="3" t="s">
        <v>145</v>
      </c>
      <c r="C65" s="3" t="s">
        <v>647</v>
      </c>
      <c r="D65" s="3" t="s">
        <v>145</v>
      </c>
      <c r="E65" s="3" t="s">
        <v>648</v>
      </c>
      <c r="F65" s="3" t="s">
        <v>649</v>
      </c>
      <c r="G65" s="3" t="s">
        <v>650</v>
      </c>
      <c r="H65" s="3" t="s">
        <v>47</v>
      </c>
      <c r="I65" s="3" t="s">
        <v>48</v>
      </c>
      <c r="J65" s="3" t="s">
        <v>49</v>
      </c>
      <c r="K65" s="4" t="s">
        <v>233</v>
      </c>
      <c r="L65" s="3">
        <v>11</v>
      </c>
      <c r="M65" s="3" t="s">
        <v>10</v>
      </c>
      <c r="N65" s="3" t="s">
        <v>168</v>
      </c>
      <c r="O65" s="3" t="s">
        <v>651</v>
      </c>
      <c r="P65" s="3">
        <v>9</v>
      </c>
      <c r="Q65" s="3">
        <v>9</v>
      </c>
      <c r="R65" s="3">
        <v>1</v>
      </c>
      <c r="S65" s="3" t="s">
        <v>652</v>
      </c>
      <c r="T65" s="3" t="s">
        <v>54</v>
      </c>
      <c r="U65" s="3" t="s">
        <v>28</v>
      </c>
      <c r="V65" s="3" t="s">
        <v>214</v>
      </c>
      <c r="W65" s="3">
        <v>4</v>
      </c>
      <c r="X65" s="5">
        <v>190</v>
      </c>
      <c r="Y65" s="5">
        <v>760</v>
      </c>
      <c r="Z65" s="4" t="s">
        <v>56</v>
      </c>
      <c r="AA65" s="5"/>
      <c r="AB65" s="4" t="s">
        <v>653</v>
      </c>
      <c r="AC65" s="5">
        <v>6</v>
      </c>
      <c r="AD65" s="5">
        <v>3</v>
      </c>
      <c r="AE65" s="5">
        <v>0</v>
      </c>
      <c r="AF65" s="4" t="s">
        <v>173</v>
      </c>
      <c r="AG65" s="4" t="s">
        <v>89</v>
      </c>
      <c r="AH65" s="5" t="b">
        <v>1</v>
      </c>
      <c r="AI65" s="4" t="s">
        <v>433</v>
      </c>
      <c r="AJ65" s="5"/>
      <c r="AK65" s="5"/>
      <c r="AL65" s="5"/>
      <c r="AM65" s="4" t="s">
        <v>654</v>
      </c>
      <c r="AN65" s="5"/>
      <c r="AO65" s="4" t="s">
        <v>655</v>
      </c>
    </row>
    <row r="66" spans="1:41" s="6" customFormat="1" ht="31.85" customHeight="1" x14ac:dyDescent="0.25">
      <c r="A66" s="3">
        <v>65</v>
      </c>
      <c r="B66" s="3" t="s">
        <v>94</v>
      </c>
      <c r="C66" s="3" t="s">
        <v>656</v>
      </c>
      <c r="D66" s="3" t="s">
        <v>94</v>
      </c>
      <c r="E66" s="3" t="s">
        <v>274</v>
      </c>
      <c r="F66" s="3" t="s">
        <v>275</v>
      </c>
      <c r="G66" s="3" t="s">
        <v>657</v>
      </c>
      <c r="H66" s="3" t="s">
        <v>47</v>
      </c>
      <c r="I66" s="3" t="s">
        <v>48</v>
      </c>
      <c r="J66" s="3" t="s">
        <v>49</v>
      </c>
      <c r="K66" s="4" t="s">
        <v>233</v>
      </c>
      <c r="L66" s="3">
        <v>11</v>
      </c>
      <c r="M66" s="3" t="s">
        <v>10</v>
      </c>
      <c r="N66" s="3" t="s">
        <v>277</v>
      </c>
      <c r="O66" s="3" t="s">
        <v>658</v>
      </c>
      <c r="P66" s="3">
        <v>7</v>
      </c>
      <c r="Q66" s="3">
        <v>7</v>
      </c>
      <c r="R66" s="3">
        <v>1</v>
      </c>
      <c r="S66" s="3" t="s">
        <v>659</v>
      </c>
      <c r="T66" s="3" t="s">
        <v>54</v>
      </c>
      <c r="U66" s="3" t="s">
        <v>28</v>
      </c>
      <c r="V66" s="3" t="s">
        <v>214</v>
      </c>
      <c r="W66" s="3">
        <v>4</v>
      </c>
      <c r="X66" s="5">
        <v>225</v>
      </c>
      <c r="Y66" s="5">
        <v>900</v>
      </c>
      <c r="Z66" s="4" t="s">
        <v>56</v>
      </c>
      <c r="AA66" s="5"/>
      <c r="AB66" s="4" t="s">
        <v>280</v>
      </c>
      <c r="AC66" s="5">
        <v>4</v>
      </c>
      <c r="AD66" s="5">
        <v>3</v>
      </c>
      <c r="AE66" s="5">
        <v>0</v>
      </c>
      <c r="AF66" s="4" t="s">
        <v>173</v>
      </c>
      <c r="AG66" s="4" t="s">
        <v>89</v>
      </c>
      <c r="AH66" s="5" t="b">
        <v>0</v>
      </c>
      <c r="AI66" s="5"/>
      <c r="AJ66" s="5"/>
      <c r="AK66" s="5"/>
      <c r="AL66" s="5"/>
      <c r="AM66" s="4" t="s">
        <v>660</v>
      </c>
      <c r="AN66" s="5"/>
      <c r="AO66" s="4" t="s">
        <v>661</v>
      </c>
    </row>
    <row r="67" spans="1:41" s="6" customFormat="1" ht="31.85" customHeight="1" x14ac:dyDescent="0.25">
      <c r="A67" s="3">
        <v>66</v>
      </c>
      <c r="B67" s="4" t="s">
        <v>240</v>
      </c>
      <c r="C67" s="4" t="s">
        <v>662</v>
      </c>
      <c r="D67" s="4" t="s">
        <v>240</v>
      </c>
      <c r="E67" s="4" t="s">
        <v>663</v>
      </c>
      <c r="F67" s="4" t="s">
        <v>664</v>
      </c>
      <c r="G67" s="4" t="s">
        <v>665</v>
      </c>
      <c r="H67" s="4" t="s">
        <v>47</v>
      </c>
      <c r="I67" s="4" t="s">
        <v>48</v>
      </c>
      <c r="J67" s="4" t="s">
        <v>49</v>
      </c>
      <c r="K67" s="4" t="s">
        <v>233</v>
      </c>
      <c r="L67" s="5">
        <v>11</v>
      </c>
      <c r="M67" s="4" t="s">
        <v>10</v>
      </c>
      <c r="N67" s="4" t="s">
        <v>666</v>
      </c>
      <c r="O67" s="4" t="s">
        <v>667</v>
      </c>
      <c r="P67" s="5">
        <v>4</v>
      </c>
      <c r="Q67" s="5">
        <v>4</v>
      </c>
      <c r="R67" s="5">
        <v>1</v>
      </c>
      <c r="S67" s="4" t="s">
        <v>668</v>
      </c>
      <c r="T67" s="4" t="s">
        <v>54</v>
      </c>
      <c r="U67" s="4" t="s">
        <v>28</v>
      </c>
      <c r="V67" s="4" t="s">
        <v>669</v>
      </c>
      <c r="W67" s="4">
        <v>5</v>
      </c>
      <c r="X67" s="5">
        <v>150</v>
      </c>
      <c r="Y67" s="7">
        <v>750</v>
      </c>
      <c r="Z67" s="4" t="s">
        <v>123</v>
      </c>
      <c r="AA67" s="5"/>
      <c r="AB67" s="4" t="s">
        <v>670</v>
      </c>
      <c r="AC67" s="5">
        <v>4</v>
      </c>
      <c r="AD67" s="5">
        <v>0</v>
      </c>
      <c r="AE67" s="5">
        <v>0</v>
      </c>
      <c r="AF67" s="4" t="s">
        <v>28</v>
      </c>
      <c r="AG67" s="4" t="s">
        <v>89</v>
      </c>
      <c r="AH67" s="5" t="b">
        <v>0</v>
      </c>
      <c r="AI67" s="5"/>
      <c r="AJ67" s="5"/>
      <c r="AK67" s="5"/>
      <c r="AL67" s="5"/>
      <c r="AM67" s="4" t="s">
        <v>671</v>
      </c>
      <c r="AN67" s="4" t="s">
        <v>672</v>
      </c>
      <c r="AO67" s="4" t="s">
        <v>673</v>
      </c>
    </row>
    <row r="68" spans="1:41" s="6" customFormat="1" ht="31.85" customHeight="1" x14ac:dyDescent="0.25">
      <c r="A68" s="3">
        <v>67</v>
      </c>
      <c r="B68" s="4" t="s">
        <v>163</v>
      </c>
      <c r="C68" s="4" t="s">
        <v>674</v>
      </c>
      <c r="D68" s="4" t="s">
        <v>66</v>
      </c>
      <c r="E68" s="4" t="s">
        <v>639</v>
      </c>
      <c r="F68" s="4" t="s">
        <v>640</v>
      </c>
      <c r="G68" s="4" t="s">
        <v>675</v>
      </c>
      <c r="H68" s="4" t="s">
        <v>47</v>
      </c>
      <c r="I68" s="4" t="s">
        <v>48</v>
      </c>
      <c r="J68" s="4" t="s">
        <v>49</v>
      </c>
      <c r="K68" s="4" t="s">
        <v>233</v>
      </c>
      <c r="L68" s="5">
        <v>11</v>
      </c>
      <c r="M68" s="4" t="s">
        <v>10</v>
      </c>
      <c r="N68" s="4" t="s">
        <v>168</v>
      </c>
      <c r="O68" s="4" t="s">
        <v>676</v>
      </c>
      <c r="P68" s="5">
        <v>10</v>
      </c>
      <c r="Q68" s="5">
        <v>10</v>
      </c>
      <c r="R68" s="5">
        <v>2</v>
      </c>
      <c r="S68" s="4" t="s">
        <v>677</v>
      </c>
      <c r="T68" s="4" t="s">
        <v>54</v>
      </c>
      <c r="U68" s="4" t="s">
        <v>28</v>
      </c>
      <c r="V68" s="4" t="s">
        <v>72</v>
      </c>
      <c r="W68" s="4">
        <v>6</v>
      </c>
      <c r="X68" s="5">
        <v>200</v>
      </c>
      <c r="Y68" s="7">
        <v>1200</v>
      </c>
      <c r="Z68" s="4" t="s">
        <v>56</v>
      </c>
      <c r="AA68" s="4" t="s">
        <v>678</v>
      </c>
      <c r="AB68" s="4" t="s">
        <v>644</v>
      </c>
      <c r="AC68" s="5">
        <v>10</v>
      </c>
      <c r="AD68" s="5">
        <v>0</v>
      </c>
      <c r="AE68" s="5">
        <v>0</v>
      </c>
      <c r="AF68" s="4" t="s">
        <v>28</v>
      </c>
      <c r="AG68" s="4" t="s">
        <v>89</v>
      </c>
      <c r="AH68" s="5" t="b">
        <v>0</v>
      </c>
      <c r="AI68" s="5"/>
      <c r="AJ68" s="5"/>
      <c r="AK68" s="4" t="s">
        <v>28</v>
      </c>
      <c r="AL68" s="5">
        <v>10</v>
      </c>
      <c r="AM68" s="4" t="s">
        <v>679</v>
      </c>
      <c r="AN68" s="5"/>
      <c r="AO68" s="4" t="s">
        <v>680</v>
      </c>
    </row>
    <row r="69" spans="1:41" s="6" customFormat="1" ht="31.85" customHeight="1" x14ac:dyDescent="0.25">
      <c r="A69" s="3">
        <v>68</v>
      </c>
      <c r="B69" s="4" t="s">
        <v>228</v>
      </c>
      <c r="C69" s="4" t="s">
        <v>681</v>
      </c>
      <c r="D69" s="4" t="s">
        <v>145</v>
      </c>
      <c r="E69" s="4" t="s">
        <v>230</v>
      </c>
      <c r="F69" s="4" t="s">
        <v>231</v>
      </c>
      <c r="G69" s="4" t="s">
        <v>682</v>
      </c>
      <c r="H69" s="4" t="s">
        <v>47</v>
      </c>
      <c r="I69" s="4" t="s">
        <v>48</v>
      </c>
      <c r="J69" s="4" t="s">
        <v>49</v>
      </c>
      <c r="K69" s="4" t="s">
        <v>233</v>
      </c>
      <c r="L69" s="5">
        <v>11</v>
      </c>
      <c r="M69" s="4" t="s">
        <v>10</v>
      </c>
      <c r="N69" s="4" t="s">
        <v>168</v>
      </c>
      <c r="O69" s="4" t="s">
        <v>683</v>
      </c>
      <c r="P69" s="5">
        <v>10</v>
      </c>
      <c r="Q69" s="5">
        <v>10</v>
      </c>
      <c r="R69" s="5">
        <v>2</v>
      </c>
      <c r="S69" s="4" t="s">
        <v>684</v>
      </c>
      <c r="T69" s="4" t="s">
        <v>54</v>
      </c>
      <c r="U69" s="4" t="s">
        <v>203</v>
      </c>
      <c r="V69" s="5"/>
      <c r="W69" s="4">
        <v>6</v>
      </c>
      <c r="X69" s="5">
        <v>285</v>
      </c>
      <c r="Y69" s="7">
        <v>1710</v>
      </c>
      <c r="Z69" s="4" t="s">
        <v>123</v>
      </c>
      <c r="AA69" s="5"/>
      <c r="AB69" s="4" t="s">
        <v>236</v>
      </c>
      <c r="AC69" s="5">
        <v>10</v>
      </c>
      <c r="AD69" s="5">
        <v>0</v>
      </c>
      <c r="AE69" s="5">
        <v>0</v>
      </c>
      <c r="AF69" s="4" t="s">
        <v>28</v>
      </c>
      <c r="AG69" s="4" t="s">
        <v>89</v>
      </c>
      <c r="AH69" s="5" t="b">
        <v>1</v>
      </c>
      <c r="AI69" s="4" t="s">
        <v>111</v>
      </c>
      <c r="AJ69" s="5"/>
      <c r="AK69" s="4" t="s">
        <v>28</v>
      </c>
      <c r="AL69" s="5">
        <v>10</v>
      </c>
      <c r="AM69" s="4" t="s">
        <v>685</v>
      </c>
      <c r="AN69" s="5"/>
      <c r="AO69" s="4" t="s">
        <v>686</v>
      </c>
    </row>
    <row r="70" spans="1:41" s="6" customFormat="1" ht="31.85" customHeight="1" x14ac:dyDescent="0.25">
      <c r="A70" s="3">
        <v>69</v>
      </c>
      <c r="B70" s="4" t="s">
        <v>228</v>
      </c>
      <c r="C70" s="4" t="s">
        <v>687</v>
      </c>
      <c r="D70" s="4" t="s">
        <v>145</v>
      </c>
      <c r="E70" s="4" t="s">
        <v>230</v>
      </c>
      <c r="F70" s="4" t="s">
        <v>231</v>
      </c>
      <c r="G70" s="4" t="s">
        <v>688</v>
      </c>
      <c r="H70" s="4" t="s">
        <v>47</v>
      </c>
      <c r="I70" s="4" t="s">
        <v>48</v>
      </c>
      <c r="J70" s="4" t="s">
        <v>49</v>
      </c>
      <c r="K70" s="4" t="s">
        <v>233</v>
      </c>
      <c r="L70" s="5">
        <v>11</v>
      </c>
      <c r="M70" s="4" t="s">
        <v>10</v>
      </c>
      <c r="N70" s="4" t="s">
        <v>168</v>
      </c>
      <c r="O70" s="4" t="s">
        <v>689</v>
      </c>
      <c r="P70" s="5">
        <v>11</v>
      </c>
      <c r="Q70" s="5">
        <v>11</v>
      </c>
      <c r="R70" s="5">
        <v>2</v>
      </c>
      <c r="S70" s="4" t="s">
        <v>690</v>
      </c>
      <c r="T70" s="4" t="s">
        <v>54</v>
      </c>
      <c r="U70" s="4" t="s">
        <v>203</v>
      </c>
      <c r="V70" s="5"/>
      <c r="W70" s="4">
        <v>6</v>
      </c>
      <c r="X70" s="5">
        <v>285</v>
      </c>
      <c r="Y70" s="7">
        <v>1710</v>
      </c>
      <c r="Z70" s="4" t="s">
        <v>123</v>
      </c>
      <c r="AA70" s="5"/>
      <c r="AB70" s="4" t="s">
        <v>236</v>
      </c>
      <c r="AC70" s="5">
        <v>11</v>
      </c>
      <c r="AD70" s="5">
        <v>0</v>
      </c>
      <c r="AE70" s="5">
        <v>0</v>
      </c>
      <c r="AF70" s="4" t="s">
        <v>28</v>
      </c>
      <c r="AG70" s="4" t="s">
        <v>89</v>
      </c>
      <c r="AH70" s="5" t="b">
        <v>1</v>
      </c>
      <c r="AI70" s="4" t="s">
        <v>330</v>
      </c>
      <c r="AJ70" s="5"/>
      <c r="AK70" s="4" t="s">
        <v>28</v>
      </c>
      <c r="AL70" s="5">
        <v>11</v>
      </c>
      <c r="AM70" s="4" t="s">
        <v>691</v>
      </c>
      <c r="AN70" s="5"/>
      <c r="AO70" s="4" t="s">
        <v>692</v>
      </c>
    </row>
    <row r="71" spans="1:41" s="6" customFormat="1" ht="31.85" customHeight="1" x14ac:dyDescent="0.25">
      <c r="A71" s="3">
        <v>70</v>
      </c>
      <c r="B71" s="4" t="s">
        <v>228</v>
      </c>
      <c r="C71" s="4" t="s">
        <v>693</v>
      </c>
      <c r="D71" s="4" t="s">
        <v>145</v>
      </c>
      <c r="E71" s="4" t="s">
        <v>230</v>
      </c>
      <c r="F71" s="4" t="s">
        <v>231</v>
      </c>
      <c r="G71" s="4" t="s">
        <v>694</v>
      </c>
      <c r="H71" s="4" t="s">
        <v>47</v>
      </c>
      <c r="I71" s="4" t="s">
        <v>48</v>
      </c>
      <c r="J71" s="4" t="s">
        <v>49</v>
      </c>
      <c r="K71" s="4" t="s">
        <v>233</v>
      </c>
      <c r="L71" s="5">
        <v>11</v>
      </c>
      <c r="M71" s="4" t="s">
        <v>10</v>
      </c>
      <c r="N71" s="4" t="s">
        <v>168</v>
      </c>
      <c r="O71" s="4" t="s">
        <v>695</v>
      </c>
      <c r="P71" s="5">
        <v>12</v>
      </c>
      <c r="Q71" s="5">
        <v>12</v>
      </c>
      <c r="R71" s="5">
        <v>2</v>
      </c>
      <c r="S71" s="4" t="s">
        <v>696</v>
      </c>
      <c r="T71" s="4" t="s">
        <v>54</v>
      </c>
      <c r="U71" s="4" t="s">
        <v>203</v>
      </c>
      <c r="V71" s="4" t="s">
        <v>214</v>
      </c>
      <c r="W71" s="4">
        <v>6</v>
      </c>
      <c r="X71" s="5">
        <v>280</v>
      </c>
      <c r="Y71" s="7">
        <v>1680</v>
      </c>
      <c r="Z71" s="4" t="s">
        <v>56</v>
      </c>
      <c r="AA71" s="5"/>
      <c r="AB71" s="4" t="s">
        <v>236</v>
      </c>
      <c r="AC71" s="5">
        <v>12</v>
      </c>
      <c r="AD71" s="5">
        <v>0</v>
      </c>
      <c r="AE71" s="5">
        <v>0</v>
      </c>
      <c r="AF71" s="4" t="s">
        <v>28</v>
      </c>
      <c r="AG71" s="4" t="s">
        <v>89</v>
      </c>
      <c r="AH71" s="5" t="b">
        <v>1</v>
      </c>
      <c r="AI71" s="4" t="s">
        <v>111</v>
      </c>
      <c r="AJ71" s="5"/>
      <c r="AK71" s="4" t="s">
        <v>28</v>
      </c>
      <c r="AL71" s="5">
        <v>12</v>
      </c>
      <c r="AM71" s="4" t="s">
        <v>697</v>
      </c>
      <c r="AN71" s="5"/>
      <c r="AO71" s="4" t="s">
        <v>698</v>
      </c>
    </row>
    <row r="72" spans="1:41" s="6" customFormat="1" ht="31.85" customHeight="1" x14ac:dyDescent="0.25">
      <c r="A72" s="3">
        <v>71</v>
      </c>
      <c r="B72" s="4" t="s">
        <v>228</v>
      </c>
      <c r="C72" s="4" t="s">
        <v>699</v>
      </c>
      <c r="D72" s="4" t="s">
        <v>145</v>
      </c>
      <c r="E72" s="4" t="s">
        <v>230</v>
      </c>
      <c r="F72" s="4" t="s">
        <v>231</v>
      </c>
      <c r="G72" s="4" t="s">
        <v>700</v>
      </c>
      <c r="H72" s="4" t="s">
        <v>47</v>
      </c>
      <c r="I72" s="4" t="s">
        <v>48</v>
      </c>
      <c r="J72" s="4" t="s">
        <v>49</v>
      </c>
      <c r="K72" s="4" t="s">
        <v>233</v>
      </c>
      <c r="L72" s="5">
        <v>11</v>
      </c>
      <c r="M72" s="4" t="s">
        <v>10</v>
      </c>
      <c r="N72" s="4" t="s">
        <v>168</v>
      </c>
      <c r="O72" s="4" t="s">
        <v>701</v>
      </c>
      <c r="P72" s="5">
        <v>10</v>
      </c>
      <c r="Q72" s="5">
        <v>10</v>
      </c>
      <c r="R72" s="5">
        <v>2</v>
      </c>
      <c r="S72" s="4" t="s">
        <v>702</v>
      </c>
      <c r="T72" s="4" t="s">
        <v>54</v>
      </c>
      <c r="U72" s="4" t="s">
        <v>203</v>
      </c>
      <c r="V72" s="4" t="s">
        <v>214</v>
      </c>
      <c r="W72" s="4">
        <v>6</v>
      </c>
      <c r="X72" s="5">
        <v>280</v>
      </c>
      <c r="Y72" s="7">
        <v>1680</v>
      </c>
      <c r="Z72" s="4" t="s">
        <v>123</v>
      </c>
      <c r="AA72" s="5"/>
      <c r="AB72" s="4" t="s">
        <v>236</v>
      </c>
      <c r="AC72" s="5">
        <v>10</v>
      </c>
      <c r="AD72" s="5">
        <v>0</v>
      </c>
      <c r="AE72" s="5">
        <v>0</v>
      </c>
      <c r="AF72" s="4" t="s">
        <v>28</v>
      </c>
      <c r="AG72" s="4" t="s">
        <v>89</v>
      </c>
      <c r="AH72" s="5" t="b">
        <v>0</v>
      </c>
      <c r="AI72" s="5"/>
      <c r="AJ72" s="5"/>
      <c r="AK72" s="4" t="s">
        <v>28</v>
      </c>
      <c r="AL72" s="5">
        <v>10</v>
      </c>
      <c r="AM72" s="4" t="s">
        <v>703</v>
      </c>
      <c r="AN72" s="5"/>
      <c r="AO72" s="4" t="s">
        <v>704</v>
      </c>
    </row>
    <row r="73" spans="1:41" s="6" customFormat="1" ht="31.85" customHeight="1" x14ac:dyDescent="0.25">
      <c r="A73" s="3">
        <v>72</v>
      </c>
      <c r="B73" s="4" t="s">
        <v>228</v>
      </c>
      <c r="C73" s="4" t="s">
        <v>705</v>
      </c>
      <c r="D73" s="4" t="s">
        <v>145</v>
      </c>
      <c r="E73" s="4" t="s">
        <v>230</v>
      </c>
      <c r="F73" s="4" t="s">
        <v>231</v>
      </c>
      <c r="G73" s="4" t="s">
        <v>706</v>
      </c>
      <c r="H73" s="4" t="s">
        <v>47</v>
      </c>
      <c r="I73" s="4" t="s">
        <v>48</v>
      </c>
      <c r="J73" s="4" t="s">
        <v>49</v>
      </c>
      <c r="K73" s="4" t="s">
        <v>233</v>
      </c>
      <c r="L73" s="5">
        <v>11</v>
      </c>
      <c r="M73" s="4" t="s">
        <v>10</v>
      </c>
      <c r="N73" s="4" t="s">
        <v>168</v>
      </c>
      <c r="O73" s="4" t="s">
        <v>707</v>
      </c>
      <c r="P73" s="5">
        <v>10</v>
      </c>
      <c r="Q73" s="5">
        <v>10</v>
      </c>
      <c r="R73" s="5">
        <v>2</v>
      </c>
      <c r="S73" s="4" t="s">
        <v>708</v>
      </c>
      <c r="T73" s="4" t="s">
        <v>54</v>
      </c>
      <c r="U73" s="4" t="s">
        <v>203</v>
      </c>
      <c r="V73" s="4" t="s">
        <v>214</v>
      </c>
      <c r="W73" s="4">
        <v>6</v>
      </c>
      <c r="X73" s="5">
        <v>280</v>
      </c>
      <c r="Y73" s="7">
        <v>1680</v>
      </c>
      <c r="Z73" s="4" t="s">
        <v>123</v>
      </c>
      <c r="AA73" s="5"/>
      <c r="AB73" s="4" t="s">
        <v>236</v>
      </c>
      <c r="AC73" s="5">
        <v>10</v>
      </c>
      <c r="AD73" s="5">
        <v>0</v>
      </c>
      <c r="AE73" s="5">
        <v>0</v>
      </c>
      <c r="AF73" s="4" t="s">
        <v>28</v>
      </c>
      <c r="AG73" s="4" t="s">
        <v>89</v>
      </c>
      <c r="AH73" s="5" t="b">
        <v>0</v>
      </c>
      <c r="AI73" s="5"/>
      <c r="AJ73" s="5"/>
      <c r="AK73" s="4" t="s">
        <v>28</v>
      </c>
      <c r="AL73" s="5">
        <v>10</v>
      </c>
      <c r="AM73" s="4" t="s">
        <v>709</v>
      </c>
      <c r="AN73" s="5"/>
      <c r="AO73" s="4" t="s">
        <v>710</v>
      </c>
    </row>
    <row r="74" spans="1:41" s="6" customFormat="1" ht="31.85" customHeight="1" x14ac:dyDescent="0.25">
      <c r="A74" s="3">
        <v>73</v>
      </c>
      <c r="B74" s="4" t="s">
        <v>228</v>
      </c>
      <c r="C74" s="4" t="s">
        <v>711</v>
      </c>
      <c r="D74" s="4" t="s">
        <v>145</v>
      </c>
      <c r="E74" s="4" t="s">
        <v>230</v>
      </c>
      <c r="F74" s="4" t="s">
        <v>231</v>
      </c>
      <c r="G74" s="4" t="s">
        <v>712</v>
      </c>
      <c r="H74" s="4" t="s">
        <v>47</v>
      </c>
      <c r="I74" s="4" t="s">
        <v>48</v>
      </c>
      <c r="J74" s="4" t="s">
        <v>49</v>
      </c>
      <c r="K74" s="4" t="s">
        <v>233</v>
      </c>
      <c r="L74" s="5">
        <v>11</v>
      </c>
      <c r="M74" s="4" t="s">
        <v>10</v>
      </c>
      <c r="N74" s="4" t="s">
        <v>168</v>
      </c>
      <c r="O74" s="4" t="s">
        <v>713</v>
      </c>
      <c r="P74" s="5">
        <v>12</v>
      </c>
      <c r="Q74" s="5">
        <v>12</v>
      </c>
      <c r="R74" s="5">
        <v>1</v>
      </c>
      <c r="S74" s="4" t="s">
        <v>714</v>
      </c>
      <c r="T74" s="4" t="s">
        <v>54</v>
      </c>
      <c r="U74" s="4" t="s">
        <v>203</v>
      </c>
      <c r="V74" s="4" t="s">
        <v>214</v>
      </c>
      <c r="W74" s="4">
        <v>6</v>
      </c>
      <c r="X74" s="5">
        <v>280</v>
      </c>
      <c r="Y74" s="7">
        <v>1680</v>
      </c>
      <c r="Z74" s="4" t="s">
        <v>56</v>
      </c>
      <c r="AA74" s="5"/>
      <c r="AB74" s="4" t="s">
        <v>236</v>
      </c>
      <c r="AC74" s="5">
        <v>12</v>
      </c>
      <c r="AD74" s="5">
        <v>0</v>
      </c>
      <c r="AE74" s="5">
        <v>0</v>
      </c>
      <c r="AF74" s="4" t="s">
        <v>28</v>
      </c>
      <c r="AG74" s="4" t="s">
        <v>89</v>
      </c>
      <c r="AH74" s="5" t="b">
        <v>1</v>
      </c>
      <c r="AI74" s="5"/>
      <c r="AJ74" s="5"/>
      <c r="AK74" s="5"/>
      <c r="AL74" s="5"/>
      <c r="AM74" s="4" t="s">
        <v>715</v>
      </c>
      <c r="AN74" s="4" t="s">
        <v>716</v>
      </c>
      <c r="AO74" s="4" t="s">
        <v>717</v>
      </c>
    </row>
    <row r="75" spans="1:41" s="6" customFormat="1" ht="31.85" customHeight="1" x14ac:dyDescent="0.25">
      <c r="A75" s="3">
        <v>74</v>
      </c>
      <c r="B75" s="4" t="s">
        <v>66</v>
      </c>
      <c r="C75" s="4" t="s">
        <v>718</v>
      </c>
      <c r="D75" s="4" t="s">
        <v>66</v>
      </c>
      <c r="E75" s="4" t="s">
        <v>230</v>
      </c>
      <c r="F75" s="4" t="s">
        <v>231</v>
      </c>
      <c r="G75" s="4" t="s">
        <v>719</v>
      </c>
      <c r="H75" s="4" t="s">
        <v>47</v>
      </c>
      <c r="I75" s="4" t="s">
        <v>48</v>
      </c>
      <c r="J75" s="4" t="s">
        <v>49</v>
      </c>
      <c r="K75" s="4" t="s">
        <v>233</v>
      </c>
      <c r="L75" s="5">
        <v>11</v>
      </c>
      <c r="M75" s="4" t="s">
        <v>10</v>
      </c>
      <c r="N75" s="4" t="s">
        <v>168</v>
      </c>
      <c r="O75" s="4" t="s">
        <v>720</v>
      </c>
      <c r="P75" s="5">
        <v>11</v>
      </c>
      <c r="Q75" s="5">
        <v>11</v>
      </c>
      <c r="R75" s="5">
        <v>1</v>
      </c>
      <c r="S75" s="4" t="s">
        <v>721</v>
      </c>
      <c r="T75" s="4" t="s">
        <v>54</v>
      </c>
      <c r="U75" s="4" t="s">
        <v>203</v>
      </c>
      <c r="V75" s="4" t="s">
        <v>214</v>
      </c>
      <c r="W75" s="4">
        <v>6</v>
      </c>
      <c r="X75" s="5">
        <v>200</v>
      </c>
      <c r="Y75" s="7">
        <v>1200</v>
      </c>
      <c r="Z75" s="4" t="s">
        <v>56</v>
      </c>
      <c r="AA75" s="5"/>
      <c r="AB75" s="4" t="s">
        <v>236</v>
      </c>
      <c r="AC75" s="5">
        <v>11</v>
      </c>
      <c r="AD75" s="5">
        <v>0</v>
      </c>
      <c r="AE75" s="5">
        <v>0</v>
      </c>
      <c r="AF75" s="4" t="s">
        <v>28</v>
      </c>
      <c r="AG75" s="4" t="s">
        <v>89</v>
      </c>
      <c r="AH75" s="5" t="b">
        <v>1</v>
      </c>
      <c r="AI75" s="4" t="s">
        <v>330</v>
      </c>
      <c r="AJ75" s="5"/>
      <c r="AK75" s="5"/>
      <c r="AL75" s="5"/>
      <c r="AM75" s="4" t="s">
        <v>722</v>
      </c>
      <c r="AN75" s="5"/>
      <c r="AO75" s="4" t="s">
        <v>723</v>
      </c>
    </row>
    <row r="76" spans="1:41" s="6" customFormat="1" ht="31.85" customHeight="1" x14ac:dyDescent="0.25">
      <c r="A76" s="3">
        <v>75</v>
      </c>
      <c r="B76" s="4" t="s">
        <v>228</v>
      </c>
      <c r="C76" s="4" t="s">
        <v>724</v>
      </c>
      <c r="D76" s="4" t="s">
        <v>145</v>
      </c>
      <c r="E76" s="4" t="s">
        <v>230</v>
      </c>
      <c r="F76" s="4" t="s">
        <v>231</v>
      </c>
      <c r="G76" s="4" t="s">
        <v>725</v>
      </c>
      <c r="H76" s="4" t="s">
        <v>47</v>
      </c>
      <c r="I76" s="4" t="s">
        <v>48</v>
      </c>
      <c r="J76" s="4" t="s">
        <v>49</v>
      </c>
      <c r="K76" s="4" t="s">
        <v>233</v>
      </c>
      <c r="L76" s="5">
        <v>11</v>
      </c>
      <c r="M76" s="4" t="s">
        <v>10</v>
      </c>
      <c r="N76" s="4" t="s">
        <v>168</v>
      </c>
      <c r="O76" s="4" t="s">
        <v>726</v>
      </c>
      <c r="P76" s="5">
        <v>12</v>
      </c>
      <c r="Q76" s="5">
        <v>12</v>
      </c>
      <c r="R76" s="5">
        <v>1</v>
      </c>
      <c r="S76" s="4" t="s">
        <v>727</v>
      </c>
      <c r="T76" s="4" t="s">
        <v>54</v>
      </c>
      <c r="U76" s="4" t="s">
        <v>203</v>
      </c>
      <c r="V76" s="4" t="s">
        <v>214</v>
      </c>
      <c r="W76" s="4">
        <v>6</v>
      </c>
      <c r="X76" s="5">
        <v>280</v>
      </c>
      <c r="Y76" s="7">
        <v>1680</v>
      </c>
      <c r="Z76" s="4" t="s">
        <v>56</v>
      </c>
      <c r="AA76" s="5"/>
      <c r="AB76" s="4" t="s">
        <v>236</v>
      </c>
      <c r="AC76" s="5">
        <v>12</v>
      </c>
      <c r="AD76" s="5">
        <v>0</v>
      </c>
      <c r="AE76" s="5">
        <v>0</v>
      </c>
      <c r="AF76" s="4" t="s">
        <v>28</v>
      </c>
      <c r="AG76" s="4" t="s">
        <v>89</v>
      </c>
      <c r="AH76" s="5" t="b">
        <v>1</v>
      </c>
      <c r="AI76" s="4" t="s">
        <v>111</v>
      </c>
      <c r="AJ76" s="5"/>
      <c r="AK76" s="5"/>
      <c r="AL76" s="5"/>
      <c r="AM76" s="4" t="s">
        <v>728</v>
      </c>
      <c r="AN76" s="5"/>
      <c r="AO76" s="4" t="s">
        <v>729</v>
      </c>
    </row>
    <row r="77" spans="1:41" s="6" customFormat="1" ht="31.85" customHeight="1" x14ac:dyDescent="0.25">
      <c r="A77" s="3">
        <v>76</v>
      </c>
      <c r="B77" s="4" t="s">
        <v>228</v>
      </c>
      <c r="C77" s="4" t="s">
        <v>730</v>
      </c>
      <c r="D77" s="4" t="s">
        <v>145</v>
      </c>
      <c r="E77" s="4" t="s">
        <v>230</v>
      </c>
      <c r="F77" s="4" t="s">
        <v>231</v>
      </c>
      <c r="G77" s="4" t="s">
        <v>731</v>
      </c>
      <c r="H77" s="4" t="s">
        <v>47</v>
      </c>
      <c r="I77" s="4" t="s">
        <v>48</v>
      </c>
      <c r="J77" s="4" t="s">
        <v>49</v>
      </c>
      <c r="K77" s="4" t="s">
        <v>233</v>
      </c>
      <c r="L77" s="5">
        <v>11</v>
      </c>
      <c r="M77" s="4" t="s">
        <v>10</v>
      </c>
      <c r="N77" s="4" t="s">
        <v>168</v>
      </c>
      <c r="O77" s="4" t="s">
        <v>732</v>
      </c>
      <c r="P77" s="5">
        <v>12</v>
      </c>
      <c r="Q77" s="5">
        <v>12</v>
      </c>
      <c r="R77" s="5">
        <v>1</v>
      </c>
      <c r="S77" s="4" t="s">
        <v>733</v>
      </c>
      <c r="T77" s="4" t="s">
        <v>54</v>
      </c>
      <c r="U77" s="4" t="s">
        <v>203</v>
      </c>
      <c r="V77" s="4" t="s">
        <v>214</v>
      </c>
      <c r="W77" s="4">
        <v>6</v>
      </c>
      <c r="X77" s="5">
        <v>280</v>
      </c>
      <c r="Y77" s="7">
        <v>1680</v>
      </c>
      <c r="Z77" s="4" t="s">
        <v>56</v>
      </c>
      <c r="AA77" s="5"/>
      <c r="AB77" s="4" t="s">
        <v>236</v>
      </c>
      <c r="AC77" s="5">
        <v>12</v>
      </c>
      <c r="AD77" s="5">
        <v>0</v>
      </c>
      <c r="AE77" s="5">
        <v>0</v>
      </c>
      <c r="AF77" s="4" t="s">
        <v>28</v>
      </c>
      <c r="AG77" s="4" t="s">
        <v>89</v>
      </c>
      <c r="AH77" s="5" t="b">
        <v>1</v>
      </c>
      <c r="AI77" s="4" t="s">
        <v>111</v>
      </c>
      <c r="AJ77" s="5"/>
      <c r="AK77" s="5"/>
      <c r="AL77" s="5"/>
      <c r="AM77" s="4" t="s">
        <v>734</v>
      </c>
      <c r="AN77" s="5"/>
      <c r="AO77" s="4" t="s">
        <v>735</v>
      </c>
    </row>
    <row r="78" spans="1:41" s="6" customFormat="1" ht="31.85" customHeight="1" x14ac:dyDescent="0.25">
      <c r="A78" s="3">
        <v>77</v>
      </c>
      <c r="B78" s="4" t="s">
        <v>66</v>
      </c>
      <c r="C78" s="4" t="s">
        <v>736</v>
      </c>
      <c r="D78" s="4" t="s">
        <v>66</v>
      </c>
      <c r="E78" s="4" t="s">
        <v>230</v>
      </c>
      <c r="F78" s="4" t="s">
        <v>231</v>
      </c>
      <c r="G78" s="4" t="s">
        <v>737</v>
      </c>
      <c r="H78" s="4" t="s">
        <v>47</v>
      </c>
      <c r="I78" s="4" t="s">
        <v>48</v>
      </c>
      <c r="J78" s="4" t="s">
        <v>49</v>
      </c>
      <c r="K78" s="4" t="s">
        <v>233</v>
      </c>
      <c r="L78" s="5">
        <v>11</v>
      </c>
      <c r="M78" s="4" t="s">
        <v>10</v>
      </c>
      <c r="N78" s="4" t="s">
        <v>168</v>
      </c>
      <c r="O78" s="4" t="s">
        <v>738</v>
      </c>
      <c r="P78" s="5">
        <v>10</v>
      </c>
      <c r="Q78" s="5">
        <v>10</v>
      </c>
      <c r="R78" s="5">
        <v>1</v>
      </c>
      <c r="S78" s="4" t="s">
        <v>739</v>
      </c>
      <c r="T78" s="4" t="s">
        <v>54</v>
      </c>
      <c r="U78" s="4" t="s">
        <v>203</v>
      </c>
      <c r="V78" s="4" t="s">
        <v>214</v>
      </c>
      <c r="W78" s="4">
        <v>6</v>
      </c>
      <c r="X78" s="5">
        <v>180</v>
      </c>
      <c r="Y78" s="7">
        <v>1080</v>
      </c>
      <c r="Z78" s="4" t="s">
        <v>56</v>
      </c>
      <c r="AA78" s="5"/>
      <c r="AB78" s="4" t="s">
        <v>236</v>
      </c>
      <c r="AC78" s="5">
        <v>10</v>
      </c>
      <c r="AD78" s="5">
        <v>0</v>
      </c>
      <c r="AE78" s="5">
        <v>0</v>
      </c>
      <c r="AF78" s="4" t="s">
        <v>28</v>
      </c>
      <c r="AG78" s="4" t="s">
        <v>89</v>
      </c>
      <c r="AH78" s="5" t="b">
        <v>0</v>
      </c>
      <c r="AI78" s="5"/>
      <c r="AJ78" s="5"/>
      <c r="AK78" s="5"/>
      <c r="AL78" s="5"/>
      <c r="AM78" s="4" t="s">
        <v>740</v>
      </c>
      <c r="AN78" s="5"/>
      <c r="AO78" s="4" t="s">
        <v>741</v>
      </c>
    </row>
    <row r="79" spans="1:41" s="6" customFormat="1" ht="31.85" customHeight="1" x14ac:dyDescent="0.25">
      <c r="A79" s="3">
        <v>78</v>
      </c>
      <c r="B79" s="4" t="s">
        <v>228</v>
      </c>
      <c r="C79" s="4" t="s">
        <v>742</v>
      </c>
      <c r="D79" s="4" t="s">
        <v>145</v>
      </c>
      <c r="E79" s="4" t="s">
        <v>230</v>
      </c>
      <c r="F79" s="4" t="s">
        <v>231</v>
      </c>
      <c r="G79" s="4" t="s">
        <v>743</v>
      </c>
      <c r="H79" s="4" t="s">
        <v>47</v>
      </c>
      <c r="I79" s="4" t="s">
        <v>48</v>
      </c>
      <c r="J79" s="4" t="s">
        <v>49</v>
      </c>
      <c r="K79" s="4" t="s">
        <v>233</v>
      </c>
      <c r="L79" s="5">
        <v>11</v>
      </c>
      <c r="M79" s="4" t="s">
        <v>10</v>
      </c>
      <c r="N79" s="4" t="s">
        <v>168</v>
      </c>
      <c r="O79" s="4" t="s">
        <v>744</v>
      </c>
      <c r="P79" s="5">
        <v>10</v>
      </c>
      <c r="Q79" s="5">
        <v>10</v>
      </c>
      <c r="R79" s="5">
        <v>1</v>
      </c>
      <c r="S79" s="4" t="s">
        <v>745</v>
      </c>
      <c r="T79" s="4" t="s">
        <v>54</v>
      </c>
      <c r="U79" s="4" t="s">
        <v>203</v>
      </c>
      <c r="V79" s="4" t="s">
        <v>214</v>
      </c>
      <c r="W79" s="4">
        <v>6</v>
      </c>
      <c r="X79" s="5">
        <v>280</v>
      </c>
      <c r="Y79" s="7">
        <v>1680</v>
      </c>
      <c r="Z79" s="4" t="s">
        <v>123</v>
      </c>
      <c r="AA79" s="5"/>
      <c r="AB79" s="4" t="s">
        <v>236</v>
      </c>
      <c r="AC79" s="5">
        <v>10</v>
      </c>
      <c r="AD79" s="5">
        <v>0</v>
      </c>
      <c r="AE79" s="5">
        <v>0</v>
      </c>
      <c r="AF79" s="4" t="s">
        <v>28</v>
      </c>
      <c r="AG79" s="4" t="s">
        <v>89</v>
      </c>
      <c r="AH79" s="5" t="b">
        <v>0</v>
      </c>
      <c r="AI79" s="5"/>
      <c r="AJ79" s="5"/>
      <c r="AK79" s="5"/>
      <c r="AL79" s="5"/>
      <c r="AM79" s="4" t="s">
        <v>746</v>
      </c>
      <c r="AN79" s="4" t="s">
        <v>747</v>
      </c>
      <c r="AO79" s="4" t="s">
        <v>748</v>
      </c>
    </row>
    <row r="80" spans="1:41" s="6" customFormat="1" ht="31.85" customHeight="1" x14ac:dyDescent="0.25">
      <c r="A80" s="3">
        <v>79</v>
      </c>
      <c r="B80" s="4" t="s">
        <v>749</v>
      </c>
      <c r="C80" s="4" t="s">
        <v>750</v>
      </c>
      <c r="D80" s="4" t="s">
        <v>751</v>
      </c>
      <c r="E80" s="4" t="s">
        <v>752</v>
      </c>
      <c r="F80" s="4" t="s">
        <v>753</v>
      </c>
      <c r="G80" s="4" t="s">
        <v>754</v>
      </c>
      <c r="H80" s="4" t="s">
        <v>47</v>
      </c>
      <c r="I80" s="4" t="s">
        <v>48</v>
      </c>
      <c r="J80" s="4" t="s">
        <v>49</v>
      </c>
      <c r="K80" s="4" t="s">
        <v>233</v>
      </c>
      <c r="L80" s="5">
        <v>11</v>
      </c>
      <c r="M80" s="4" t="s">
        <v>10</v>
      </c>
      <c r="N80" s="4" t="s">
        <v>755</v>
      </c>
      <c r="O80" s="4" t="s">
        <v>756</v>
      </c>
      <c r="P80" s="5">
        <v>25</v>
      </c>
      <c r="Q80" s="5">
        <v>25</v>
      </c>
      <c r="R80" s="5">
        <v>2</v>
      </c>
      <c r="S80" s="4" t="s">
        <v>757</v>
      </c>
      <c r="T80" s="4" t="s">
        <v>54</v>
      </c>
      <c r="U80" s="4" t="s">
        <v>28</v>
      </c>
      <c r="V80" s="4" t="s">
        <v>669</v>
      </c>
      <c r="W80" s="4">
        <v>8</v>
      </c>
      <c r="X80" s="5">
        <v>600</v>
      </c>
      <c r="Y80" s="7">
        <v>4800</v>
      </c>
      <c r="Z80" s="4" t="s">
        <v>123</v>
      </c>
      <c r="AA80" s="4" t="s">
        <v>758</v>
      </c>
      <c r="AB80" s="4" t="s">
        <v>759</v>
      </c>
      <c r="AC80" s="5">
        <v>20</v>
      </c>
      <c r="AD80" s="5">
        <v>5</v>
      </c>
      <c r="AE80" s="5">
        <v>0</v>
      </c>
      <c r="AF80" s="4" t="s">
        <v>173</v>
      </c>
      <c r="AG80" s="4" t="s">
        <v>89</v>
      </c>
      <c r="AH80" s="5" t="b">
        <v>0</v>
      </c>
      <c r="AI80" s="5"/>
      <c r="AJ80" s="5"/>
      <c r="AK80" s="4" t="s">
        <v>60</v>
      </c>
      <c r="AL80" s="5">
        <v>20</v>
      </c>
      <c r="AM80" s="4" t="s">
        <v>760</v>
      </c>
      <c r="AN80" s="4" t="s">
        <v>761</v>
      </c>
      <c r="AO80" s="4" t="s">
        <v>762</v>
      </c>
    </row>
    <row r="81" spans="1:41" s="6" customFormat="1" ht="31.85" customHeight="1" x14ac:dyDescent="0.25">
      <c r="A81" s="3">
        <v>80</v>
      </c>
      <c r="B81" s="4" t="s">
        <v>43</v>
      </c>
      <c r="C81" s="4" t="s">
        <v>763</v>
      </c>
      <c r="D81" s="4" t="s">
        <v>43</v>
      </c>
      <c r="E81" s="4" t="s">
        <v>764</v>
      </c>
      <c r="F81" s="4" t="s">
        <v>765</v>
      </c>
      <c r="G81" s="4" t="s">
        <v>766</v>
      </c>
      <c r="H81" s="4" t="s">
        <v>47</v>
      </c>
      <c r="I81" s="4" t="s">
        <v>48</v>
      </c>
      <c r="J81" s="4" t="s">
        <v>49</v>
      </c>
      <c r="K81" s="4" t="s">
        <v>767</v>
      </c>
      <c r="L81" s="4">
        <v>11</v>
      </c>
      <c r="M81" s="4" t="s">
        <v>10</v>
      </c>
      <c r="N81" s="4" t="s">
        <v>768</v>
      </c>
      <c r="O81" s="4" t="s">
        <v>769</v>
      </c>
      <c r="P81" s="5">
        <v>5</v>
      </c>
      <c r="Q81" s="5">
        <v>5</v>
      </c>
      <c r="R81" s="5">
        <v>2</v>
      </c>
      <c r="S81" s="4" t="s">
        <v>770</v>
      </c>
      <c r="T81" s="4" t="s">
        <v>54</v>
      </c>
      <c r="U81" s="4" t="s">
        <v>28</v>
      </c>
      <c r="V81" s="4" t="s">
        <v>72</v>
      </c>
      <c r="W81" s="5">
        <v>1</v>
      </c>
      <c r="X81" s="5">
        <v>150</v>
      </c>
      <c r="Y81" s="5">
        <v>150</v>
      </c>
      <c r="Z81" s="4" t="s">
        <v>56</v>
      </c>
      <c r="AA81" s="4" t="s">
        <v>771</v>
      </c>
      <c r="AB81" s="4" t="s">
        <v>772</v>
      </c>
      <c r="AC81" s="5">
        <v>3</v>
      </c>
      <c r="AD81" s="5">
        <v>1</v>
      </c>
      <c r="AE81" s="5">
        <v>1</v>
      </c>
      <c r="AF81" s="4" t="s">
        <v>773</v>
      </c>
      <c r="AG81" s="4" t="s">
        <v>636</v>
      </c>
      <c r="AH81" s="5" t="b">
        <v>1</v>
      </c>
      <c r="AI81" s="4" t="s">
        <v>259</v>
      </c>
      <c r="AJ81" s="5"/>
      <c r="AK81" s="4" t="s">
        <v>60</v>
      </c>
      <c r="AL81" s="5">
        <v>3</v>
      </c>
      <c r="AM81" s="4" t="s">
        <v>774</v>
      </c>
      <c r="AN81" s="4" t="s">
        <v>775</v>
      </c>
      <c r="AO81" s="4" t="s">
        <v>776</v>
      </c>
    </row>
    <row r="82" spans="1:41" s="6" customFormat="1" ht="31.85" customHeight="1" x14ac:dyDescent="0.25">
      <c r="A82" s="3">
        <v>81</v>
      </c>
      <c r="B82" s="4" t="s">
        <v>66</v>
      </c>
      <c r="C82" s="4" t="s">
        <v>777</v>
      </c>
      <c r="D82" s="4" t="s">
        <v>66</v>
      </c>
      <c r="E82" s="4" t="s">
        <v>778</v>
      </c>
      <c r="F82" s="4" t="s">
        <v>779</v>
      </c>
      <c r="G82" s="4" t="s">
        <v>780</v>
      </c>
      <c r="H82" s="4" t="s">
        <v>47</v>
      </c>
      <c r="I82" s="4" t="s">
        <v>48</v>
      </c>
      <c r="J82" s="4" t="s">
        <v>49</v>
      </c>
      <c r="K82" s="4" t="s">
        <v>767</v>
      </c>
      <c r="L82" s="4">
        <v>11</v>
      </c>
      <c r="M82" s="4" t="s">
        <v>10</v>
      </c>
      <c r="N82" s="4" t="s">
        <v>781</v>
      </c>
      <c r="O82" s="4" t="s">
        <v>518</v>
      </c>
      <c r="P82" s="5">
        <v>1</v>
      </c>
      <c r="Q82" s="5">
        <v>1</v>
      </c>
      <c r="R82" s="5">
        <v>2</v>
      </c>
      <c r="S82" s="4" t="s">
        <v>782</v>
      </c>
      <c r="T82" s="4" t="s">
        <v>54</v>
      </c>
      <c r="U82" s="4" t="s">
        <v>28</v>
      </c>
      <c r="V82" s="4" t="s">
        <v>214</v>
      </c>
      <c r="W82" s="5">
        <v>1</v>
      </c>
      <c r="X82" s="5">
        <v>140</v>
      </c>
      <c r="Y82" s="5">
        <v>140</v>
      </c>
      <c r="Z82" s="4" t="s">
        <v>56</v>
      </c>
      <c r="AA82" s="4" t="s">
        <v>783</v>
      </c>
      <c r="AB82" s="4" t="s">
        <v>784</v>
      </c>
      <c r="AC82" s="5">
        <v>1</v>
      </c>
      <c r="AD82" s="5">
        <v>0</v>
      </c>
      <c r="AE82" s="5">
        <v>0</v>
      </c>
      <c r="AF82" s="4" t="s">
        <v>28</v>
      </c>
      <c r="AG82" s="4" t="s">
        <v>75</v>
      </c>
      <c r="AH82" s="5" t="b">
        <v>0</v>
      </c>
      <c r="AI82" s="5"/>
      <c r="AJ82" s="5"/>
      <c r="AK82" s="4" t="s">
        <v>28</v>
      </c>
      <c r="AL82" s="5">
        <v>1</v>
      </c>
      <c r="AM82" s="4" t="s">
        <v>785</v>
      </c>
      <c r="AN82" s="5"/>
      <c r="AO82" s="4" t="s">
        <v>786</v>
      </c>
    </row>
    <row r="83" spans="1:41" s="6" customFormat="1" ht="31.85" customHeight="1" x14ac:dyDescent="0.25">
      <c r="A83" s="3">
        <v>82</v>
      </c>
      <c r="B83" s="4" t="s">
        <v>787</v>
      </c>
      <c r="C83" s="4" t="s">
        <v>788</v>
      </c>
      <c r="D83" s="4" t="s">
        <v>751</v>
      </c>
      <c r="E83" s="4" t="s">
        <v>789</v>
      </c>
      <c r="F83" s="4" t="s">
        <v>790</v>
      </c>
      <c r="G83" s="4" t="s">
        <v>791</v>
      </c>
      <c r="H83" s="4" t="s">
        <v>47</v>
      </c>
      <c r="I83" s="4" t="s">
        <v>48</v>
      </c>
      <c r="J83" s="4" t="s">
        <v>49</v>
      </c>
      <c r="K83" s="4" t="s">
        <v>767</v>
      </c>
      <c r="L83" s="4">
        <v>11</v>
      </c>
      <c r="M83" s="4" t="s">
        <v>10</v>
      </c>
      <c r="N83" s="4" t="s">
        <v>792</v>
      </c>
      <c r="O83" s="4" t="s">
        <v>793</v>
      </c>
      <c r="P83" s="5">
        <v>1</v>
      </c>
      <c r="Q83" s="5">
        <v>1</v>
      </c>
      <c r="R83" s="5">
        <v>1</v>
      </c>
      <c r="S83" s="4" t="s">
        <v>794</v>
      </c>
      <c r="T83" s="4" t="s">
        <v>54</v>
      </c>
      <c r="U83" s="4" t="s">
        <v>28</v>
      </c>
      <c r="V83" s="4" t="s">
        <v>72</v>
      </c>
      <c r="W83" s="5">
        <v>1</v>
      </c>
      <c r="X83" s="5">
        <v>80</v>
      </c>
      <c r="Y83" s="5">
        <v>80</v>
      </c>
      <c r="Z83" s="4" t="s">
        <v>56</v>
      </c>
      <c r="AA83" s="5"/>
      <c r="AB83" s="4" t="s">
        <v>795</v>
      </c>
      <c r="AC83" s="5">
        <v>1</v>
      </c>
      <c r="AD83" s="5">
        <v>0</v>
      </c>
      <c r="AE83" s="5">
        <v>0</v>
      </c>
      <c r="AF83" s="4" t="s">
        <v>28</v>
      </c>
      <c r="AG83" s="4" t="s">
        <v>75</v>
      </c>
      <c r="AH83" s="5" t="b">
        <v>0</v>
      </c>
      <c r="AI83" s="5"/>
      <c r="AJ83" s="5"/>
      <c r="AK83" s="5"/>
      <c r="AL83" s="5"/>
      <c r="AM83" s="4" t="s">
        <v>796</v>
      </c>
      <c r="AN83" s="4" t="s">
        <v>797</v>
      </c>
      <c r="AO83" s="4" t="s">
        <v>798</v>
      </c>
    </row>
    <row r="84" spans="1:41" s="6" customFormat="1" ht="31.85" customHeight="1" x14ac:dyDescent="0.25">
      <c r="A84" s="3">
        <v>83</v>
      </c>
      <c r="B84" s="4" t="s">
        <v>94</v>
      </c>
      <c r="C84" s="4" t="s">
        <v>799</v>
      </c>
      <c r="D84" s="4" t="s">
        <v>94</v>
      </c>
      <c r="E84" s="4" t="s">
        <v>800</v>
      </c>
      <c r="F84" s="4" t="s">
        <v>801</v>
      </c>
      <c r="G84" s="4" t="s">
        <v>802</v>
      </c>
      <c r="H84" s="4" t="s">
        <v>47</v>
      </c>
      <c r="I84" s="4" t="s">
        <v>48</v>
      </c>
      <c r="J84" s="4" t="s">
        <v>49</v>
      </c>
      <c r="K84" s="4" t="s">
        <v>767</v>
      </c>
      <c r="L84" s="4">
        <v>11</v>
      </c>
      <c r="M84" s="4" t="s">
        <v>10</v>
      </c>
      <c r="N84" s="4" t="s">
        <v>803</v>
      </c>
      <c r="O84" s="4" t="s">
        <v>121</v>
      </c>
      <c r="P84" s="5">
        <v>1</v>
      </c>
      <c r="Q84" s="5">
        <v>1</v>
      </c>
      <c r="R84" s="5">
        <v>1</v>
      </c>
      <c r="S84" s="4" t="s">
        <v>804</v>
      </c>
      <c r="T84" s="4" t="s">
        <v>54</v>
      </c>
      <c r="U84" s="4" t="s">
        <v>29</v>
      </c>
      <c r="V84" s="5"/>
      <c r="W84" s="5">
        <v>1</v>
      </c>
      <c r="X84" s="5">
        <v>300</v>
      </c>
      <c r="Y84" s="5">
        <v>300</v>
      </c>
      <c r="Z84" s="4" t="s">
        <v>204</v>
      </c>
      <c r="AA84" s="5"/>
      <c r="AB84" s="4" t="s">
        <v>805</v>
      </c>
      <c r="AC84" s="5">
        <v>0</v>
      </c>
      <c r="AD84" s="5">
        <v>1</v>
      </c>
      <c r="AE84" s="5">
        <v>0</v>
      </c>
      <c r="AF84" s="4" t="s">
        <v>29</v>
      </c>
      <c r="AG84" s="4" t="s">
        <v>89</v>
      </c>
      <c r="AH84" s="5" t="b">
        <v>1</v>
      </c>
      <c r="AI84" s="4" t="s">
        <v>330</v>
      </c>
      <c r="AJ84" s="5"/>
      <c r="AK84" s="5"/>
      <c r="AL84" s="5"/>
      <c r="AM84" s="4" t="s">
        <v>806</v>
      </c>
      <c r="AN84" s="4" t="s">
        <v>797</v>
      </c>
      <c r="AO84" s="4" t="s">
        <v>807</v>
      </c>
    </row>
    <row r="85" spans="1:41" s="6" customFormat="1" ht="31.85" customHeight="1" x14ac:dyDescent="0.25">
      <c r="A85" s="3">
        <v>84</v>
      </c>
      <c r="B85" s="4" t="s">
        <v>787</v>
      </c>
      <c r="C85" s="4" t="s">
        <v>808</v>
      </c>
      <c r="D85" s="4" t="s">
        <v>751</v>
      </c>
      <c r="E85" s="4" t="s">
        <v>809</v>
      </c>
      <c r="F85" s="4" t="s">
        <v>810</v>
      </c>
      <c r="G85" s="4" t="s">
        <v>811</v>
      </c>
      <c r="H85" s="4" t="s">
        <v>47</v>
      </c>
      <c r="I85" s="4" t="s">
        <v>48</v>
      </c>
      <c r="J85" s="4" t="s">
        <v>49</v>
      </c>
      <c r="K85" s="4" t="s">
        <v>767</v>
      </c>
      <c r="L85" s="4">
        <v>11</v>
      </c>
      <c r="M85" s="4" t="s">
        <v>10</v>
      </c>
      <c r="N85" s="4" t="s">
        <v>792</v>
      </c>
      <c r="O85" s="4" t="s">
        <v>812</v>
      </c>
      <c r="P85" s="5">
        <v>1</v>
      </c>
      <c r="Q85" s="5">
        <v>1</v>
      </c>
      <c r="R85" s="5">
        <v>1</v>
      </c>
      <c r="S85" s="4" t="s">
        <v>813</v>
      </c>
      <c r="T85" s="4" t="s">
        <v>54</v>
      </c>
      <c r="U85" s="4" t="s">
        <v>28</v>
      </c>
      <c r="V85" s="4" t="s">
        <v>171</v>
      </c>
      <c r="W85" s="5">
        <v>1</v>
      </c>
      <c r="X85" s="5">
        <v>80</v>
      </c>
      <c r="Y85" s="5">
        <v>80</v>
      </c>
      <c r="Z85" s="4" t="s">
        <v>56</v>
      </c>
      <c r="AA85" s="5"/>
      <c r="AB85" s="4" t="s">
        <v>814</v>
      </c>
      <c r="AC85" s="5">
        <v>1</v>
      </c>
      <c r="AD85" s="5">
        <v>0</v>
      </c>
      <c r="AE85" s="5">
        <v>0</v>
      </c>
      <c r="AF85" s="4" t="s">
        <v>28</v>
      </c>
      <c r="AG85" s="4" t="s">
        <v>75</v>
      </c>
      <c r="AH85" s="5" t="b">
        <v>0</v>
      </c>
      <c r="AI85" s="5"/>
      <c r="AJ85" s="5"/>
      <c r="AK85" s="5"/>
      <c r="AL85" s="5"/>
      <c r="AM85" s="4" t="s">
        <v>815</v>
      </c>
      <c r="AN85" s="4" t="s">
        <v>797</v>
      </c>
      <c r="AO85" s="4" t="s">
        <v>816</v>
      </c>
    </row>
    <row r="86" spans="1:41" s="6" customFormat="1" ht="31.85" customHeight="1" x14ac:dyDescent="0.25">
      <c r="A86" s="3">
        <v>85</v>
      </c>
      <c r="B86" s="4" t="s">
        <v>94</v>
      </c>
      <c r="C86" s="4" t="s">
        <v>817</v>
      </c>
      <c r="D86" s="4" t="s">
        <v>94</v>
      </c>
      <c r="E86" s="4" t="s">
        <v>818</v>
      </c>
      <c r="F86" s="4" t="s">
        <v>819</v>
      </c>
      <c r="G86" s="4" t="s">
        <v>820</v>
      </c>
      <c r="H86" s="4" t="s">
        <v>47</v>
      </c>
      <c r="I86" s="4" t="s">
        <v>48</v>
      </c>
      <c r="J86" s="4" t="s">
        <v>49</v>
      </c>
      <c r="K86" s="4" t="s">
        <v>767</v>
      </c>
      <c r="L86" s="4">
        <v>11</v>
      </c>
      <c r="M86" s="4" t="s">
        <v>10</v>
      </c>
      <c r="N86" s="4" t="s">
        <v>792</v>
      </c>
      <c r="O86" s="4" t="s">
        <v>821</v>
      </c>
      <c r="P86" s="5">
        <v>1</v>
      </c>
      <c r="Q86" s="5">
        <v>1</v>
      </c>
      <c r="R86" s="5">
        <v>1</v>
      </c>
      <c r="S86" s="4" t="s">
        <v>822</v>
      </c>
      <c r="T86" s="4" t="s">
        <v>54</v>
      </c>
      <c r="U86" s="4" t="s">
        <v>28</v>
      </c>
      <c r="V86" s="4" t="s">
        <v>171</v>
      </c>
      <c r="W86" s="5">
        <v>1</v>
      </c>
      <c r="X86" s="5">
        <v>200</v>
      </c>
      <c r="Y86" s="5">
        <v>200</v>
      </c>
      <c r="Z86" s="4" t="s">
        <v>123</v>
      </c>
      <c r="AA86" s="5"/>
      <c r="AB86" s="4" t="s">
        <v>823</v>
      </c>
      <c r="AC86" s="5">
        <v>1</v>
      </c>
      <c r="AD86" s="5">
        <v>0</v>
      </c>
      <c r="AE86" s="5">
        <v>0</v>
      </c>
      <c r="AF86" s="4" t="s">
        <v>28</v>
      </c>
      <c r="AG86" s="4" t="s">
        <v>75</v>
      </c>
      <c r="AH86" s="5" t="b">
        <v>0</v>
      </c>
      <c r="AI86" s="5"/>
      <c r="AJ86" s="5"/>
      <c r="AK86" s="5"/>
      <c r="AL86" s="5"/>
      <c r="AM86" s="4" t="s">
        <v>824</v>
      </c>
      <c r="AN86" s="4" t="s">
        <v>825</v>
      </c>
      <c r="AO86" s="4" t="s">
        <v>826</v>
      </c>
    </row>
    <row r="87" spans="1:41" s="6" customFormat="1" ht="31.85" customHeight="1" x14ac:dyDescent="0.25">
      <c r="A87" s="3">
        <v>86</v>
      </c>
      <c r="B87" s="4" t="s">
        <v>145</v>
      </c>
      <c r="C87" s="4" t="s">
        <v>827</v>
      </c>
      <c r="D87" s="4" t="s">
        <v>145</v>
      </c>
      <c r="E87" s="4" t="s">
        <v>828</v>
      </c>
      <c r="F87" s="4" t="s">
        <v>829</v>
      </c>
      <c r="G87" s="4" t="s">
        <v>830</v>
      </c>
      <c r="H87" s="4" t="s">
        <v>47</v>
      </c>
      <c r="I87" s="4" t="s">
        <v>48</v>
      </c>
      <c r="J87" s="4" t="s">
        <v>49</v>
      </c>
      <c r="K87" s="4" t="s">
        <v>767</v>
      </c>
      <c r="L87" s="4">
        <v>11</v>
      </c>
      <c r="M87" s="4" t="s">
        <v>10</v>
      </c>
      <c r="N87" s="4" t="s">
        <v>768</v>
      </c>
      <c r="O87" s="4" t="s">
        <v>831</v>
      </c>
      <c r="P87" s="5">
        <v>3</v>
      </c>
      <c r="Q87" s="5">
        <v>3</v>
      </c>
      <c r="R87" s="5">
        <v>1</v>
      </c>
      <c r="S87" s="4" t="s">
        <v>832</v>
      </c>
      <c r="T87" s="4" t="s">
        <v>54</v>
      </c>
      <c r="U87" s="4" t="s">
        <v>30</v>
      </c>
      <c r="V87" s="4" t="s">
        <v>55</v>
      </c>
      <c r="W87" s="5">
        <v>1</v>
      </c>
      <c r="X87" s="5">
        <v>50</v>
      </c>
      <c r="Y87" s="5">
        <v>50</v>
      </c>
      <c r="Z87" s="4" t="s">
        <v>56</v>
      </c>
      <c r="AA87" s="5"/>
      <c r="AB87" s="4" t="s">
        <v>833</v>
      </c>
      <c r="AC87" s="5">
        <v>1</v>
      </c>
      <c r="AD87" s="5">
        <v>2</v>
      </c>
      <c r="AE87" s="5">
        <v>0</v>
      </c>
      <c r="AF87" s="4" t="s">
        <v>58</v>
      </c>
      <c r="AG87" s="4" t="s">
        <v>75</v>
      </c>
      <c r="AH87" s="5" t="b">
        <v>0</v>
      </c>
      <c r="AI87" s="5"/>
      <c r="AJ87" s="5"/>
      <c r="AK87" s="5"/>
      <c r="AL87" s="5"/>
      <c r="AM87" s="4" t="s">
        <v>834</v>
      </c>
      <c r="AN87" s="4" t="s">
        <v>797</v>
      </c>
      <c r="AO87" s="4" t="s">
        <v>835</v>
      </c>
    </row>
    <row r="88" spans="1:41" s="6" customFormat="1" ht="31.85" customHeight="1" x14ac:dyDescent="0.25">
      <c r="A88" s="3">
        <v>87</v>
      </c>
      <c r="B88" s="4" t="s">
        <v>94</v>
      </c>
      <c r="C88" s="4" t="s">
        <v>836</v>
      </c>
      <c r="D88" s="4" t="s">
        <v>94</v>
      </c>
      <c r="E88" s="4" t="s">
        <v>837</v>
      </c>
      <c r="F88" s="4" t="s">
        <v>838</v>
      </c>
      <c r="G88" s="5"/>
      <c r="H88" s="4" t="s">
        <v>47</v>
      </c>
      <c r="I88" s="4" t="s">
        <v>48</v>
      </c>
      <c r="J88" s="4" t="s">
        <v>49</v>
      </c>
      <c r="K88" s="4" t="s">
        <v>767</v>
      </c>
      <c r="L88" s="4">
        <v>11</v>
      </c>
      <c r="M88" s="4" t="s">
        <v>10</v>
      </c>
      <c r="N88" s="4" t="s">
        <v>839</v>
      </c>
      <c r="O88" s="4" t="s">
        <v>840</v>
      </c>
      <c r="P88" s="5">
        <v>1</v>
      </c>
      <c r="Q88" s="5">
        <v>1</v>
      </c>
      <c r="R88" s="5">
        <v>1</v>
      </c>
      <c r="S88" s="4" t="s">
        <v>841</v>
      </c>
      <c r="T88" s="4" t="s">
        <v>54</v>
      </c>
      <c r="U88" s="4" t="s">
        <v>30</v>
      </c>
      <c r="V88" s="5"/>
      <c r="W88" s="5">
        <v>1</v>
      </c>
      <c r="X88" s="5">
        <v>52</v>
      </c>
      <c r="Y88" s="5">
        <v>52</v>
      </c>
      <c r="Z88" s="4" t="s">
        <v>56</v>
      </c>
      <c r="AA88" s="5"/>
      <c r="AB88" s="4" t="s">
        <v>842</v>
      </c>
      <c r="AC88" s="5">
        <v>0</v>
      </c>
      <c r="AD88" s="5">
        <v>0</v>
      </c>
      <c r="AE88" s="5">
        <v>1</v>
      </c>
      <c r="AF88" s="4" t="s">
        <v>30</v>
      </c>
      <c r="AG88" s="4" t="s">
        <v>75</v>
      </c>
      <c r="AH88" s="5" t="b">
        <v>0</v>
      </c>
      <c r="AI88" s="5"/>
      <c r="AJ88" s="5"/>
      <c r="AK88" s="5"/>
      <c r="AL88" s="5"/>
      <c r="AM88" s="4" t="s">
        <v>843</v>
      </c>
      <c r="AN88" s="4" t="s">
        <v>797</v>
      </c>
      <c r="AO88" s="4" t="s">
        <v>844</v>
      </c>
    </row>
    <row r="89" spans="1:41" s="6" customFormat="1" ht="31.85" customHeight="1" x14ac:dyDescent="0.25">
      <c r="A89" s="3">
        <v>88</v>
      </c>
      <c r="B89" s="4" t="s">
        <v>94</v>
      </c>
      <c r="C89" s="4" t="s">
        <v>845</v>
      </c>
      <c r="D89" s="4" t="s">
        <v>94</v>
      </c>
      <c r="E89" s="4" t="s">
        <v>846</v>
      </c>
      <c r="F89" s="4" t="s">
        <v>847</v>
      </c>
      <c r="G89" s="4" t="s">
        <v>848</v>
      </c>
      <c r="H89" s="4" t="s">
        <v>47</v>
      </c>
      <c r="I89" s="4" t="s">
        <v>48</v>
      </c>
      <c r="J89" s="4" t="s">
        <v>49</v>
      </c>
      <c r="K89" s="4" t="s">
        <v>767</v>
      </c>
      <c r="L89" s="4">
        <v>11</v>
      </c>
      <c r="M89" s="4" t="s">
        <v>10</v>
      </c>
      <c r="N89" s="4" t="s">
        <v>849</v>
      </c>
      <c r="O89" s="4" t="s">
        <v>320</v>
      </c>
      <c r="P89" s="5">
        <v>1</v>
      </c>
      <c r="Q89" s="5">
        <v>1</v>
      </c>
      <c r="R89" s="5">
        <v>1</v>
      </c>
      <c r="S89" s="4" t="s">
        <v>850</v>
      </c>
      <c r="T89" s="4" t="s">
        <v>54</v>
      </c>
      <c r="U89" s="4" t="s">
        <v>203</v>
      </c>
      <c r="V89" s="5"/>
      <c r="W89" s="5">
        <v>1</v>
      </c>
      <c r="X89" s="5">
        <v>825</v>
      </c>
      <c r="Y89" s="5">
        <v>825</v>
      </c>
      <c r="Z89" s="4" t="s">
        <v>204</v>
      </c>
      <c r="AA89" s="5"/>
      <c r="AB89" s="4" t="s">
        <v>851</v>
      </c>
      <c r="AC89" s="5">
        <v>0</v>
      </c>
      <c r="AD89" s="5">
        <v>0</v>
      </c>
      <c r="AE89" s="5">
        <v>0</v>
      </c>
      <c r="AF89" s="4" t="s">
        <v>203</v>
      </c>
      <c r="AG89" s="4" t="s">
        <v>89</v>
      </c>
      <c r="AH89" s="5" t="b">
        <v>1</v>
      </c>
      <c r="AI89" s="4" t="s">
        <v>852</v>
      </c>
      <c r="AJ89" s="5"/>
      <c r="AK89" s="5"/>
      <c r="AL89" s="5"/>
      <c r="AM89" s="4" t="s">
        <v>853</v>
      </c>
      <c r="AN89" s="4" t="s">
        <v>854</v>
      </c>
      <c r="AO89" s="4" t="s">
        <v>855</v>
      </c>
    </row>
    <row r="90" spans="1:41" s="6" customFormat="1" ht="31.85" customHeight="1" x14ac:dyDescent="0.25">
      <c r="A90" s="3">
        <v>89</v>
      </c>
      <c r="B90" s="4" t="s">
        <v>94</v>
      </c>
      <c r="C90" s="4" t="s">
        <v>856</v>
      </c>
      <c r="D90" s="4" t="s">
        <v>94</v>
      </c>
      <c r="E90" s="4" t="s">
        <v>857</v>
      </c>
      <c r="F90" s="4" t="s">
        <v>858</v>
      </c>
      <c r="G90" s="4" t="s">
        <v>859</v>
      </c>
      <c r="H90" s="4" t="s">
        <v>47</v>
      </c>
      <c r="I90" s="4" t="s">
        <v>48</v>
      </c>
      <c r="J90" s="4" t="s">
        <v>49</v>
      </c>
      <c r="K90" s="4" t="s">
        <v>767</v>
      </c>
      <c r="L90" s="4">
        <v>11</v>
      </c>
      <c r="M90" s="4" t="s">
        <v>10</v>
      </c>
      <c r="N90" s="4" t="s">
        <v>768</v>
      </c>
      <c r="O90" s="4" t="s">
        <v>860</v>
      </c>
      <c r="P90" s="5">
        <v>2</v>
      </c>
      <c r="Q90" s="5">
        <v>2</v>
      </c>
      <c r="R90" s="5">
        <v>1</v>
      </c>
      <c r="S90" s="4" t="s">
        <v>861</v>
      </c>
      <c r="T90" s="4" t="s">
        <v>54</v>
      </c>
      <c r="U90" s="4" t="s">
        <v>237</v>
      </c>
      <c r="V90" s="5"/>
      <c r="W90" s="5">
        <v>1</v>
      </c>
      <c r="X90" s="5">
        <v>60</v>
      </c>
      <c r="Y90" s="5">
        <v>60</v>
      </c>
      <c r="Z90" s="4" t="s">
        <v>56</v>
      </c>
      <c r="AA90" s="5"/>
      <c r="AB90" s="4" t="s">
        <v>862</v>
      </c>
      <c r="AC90" s="5">
        <v>0</v>
      </c>
      <c r="AD90" s="5">
        <v>1</v>
      </c>
      <c r="AE90" s="5">
        <v>0</v>
      </c>
      <c r="AF90" s="4" t="s">
        <v>863</v>
      </c>
      <c r="AG90" s="4" t="s">
        <v>75</v>
      </c>
      <c r="AH90" s="5" t="b">
        <v>0</v>
      </c>
      <c r="AI90" s="5"/>
      <c r="AJ90" s="5"/>
      <c r="AK90" s="5"/>
      <c r="AL90" s="5"/>
      <c r="AM90" s="4" t="s">
        <v>864</v>
      </c>
      <c r="AN90" s="4" t="s">
        <v>797</v>
      </c>
      <c r="AO90" s="4" t="s">
        <v>865</v>
      </c>
    </row>
    <row r="91" spans="1:41" s="6" customFormat="1" ht="31.85" customHeight="1" x14ac:dyDescent="0.25">
      <c r="A91" s="3">
        <v>90</v>
      </c>
      <c r="B91" s="4" t="s">
        <v>787</v>
      </c>
      <c r="C91" s="4" t="s">
        <v>866</v>
      </c>
      <c r="D91" s="4" t="s">
        <v>751</v>
      </c>
      <c r="E91" s="4" t="s">
        <v>867</v>
      </c>
      <c r="F91" s="4" t="s">
        <v>868</v>
      </c>
      <c r="G91" s="5"/>
      <c r="H91" s="4" t="s">
        <v>47</v>
      </c>
      <c r="I91" s="4" t="s">
        <v>48</v>
      </c>
      <c r="J91" s="4" t="s">
        <v>49</v>
      </c>
      <c r="K91" s="4" t="s">
        <v>767</v>
      </c>
      <c r="L91" s="4">
        <v>11</v>
      </c>
      <c r="M91" s="4" t="s">
        <v>10</v>
      </c>
      <c r="N91" s="4" t="s">
        <v>869</v>
      </c>
      <c r="O91" s="4" t="s">
        <v>870</v>
      </c>
      <c r="P91" s="5">
        <v>1</v>
      </c>
      <c r="Q91" s="5">
        <v>1</v>
      </c>
      <c r="R91" s="5">
        <v>1</v>
      </c>
      <c r="S91" s="4" t="s">
        <v>871</v>
      </c>
      <c r="T91" s="4" t="s">
        <v>54</v>
      </c>
      <c r="U91" s="4" t="s">
        <v>30</v>
      </c>
      <c r="V91" s="5"/>
      <c r="W91" s="5">
        <v>1</v>
      </c>
      <c r="X91" s="5">
        <v>400</v>
      </c>
      <c r="Y91" s="5">
        <v>400</v>
      </c>
      <c r="Z91" s="4" t="s">
        <v>204</v>
      </c>
      <c r="AA91" s="5"/>
      <c r="AB91" s="4" t="s">
        <v>872</v>
      </c>
      <c r="AC91" s="5">
        <v>0</v>
      </c>
      <c r="AD91" s="5">
        <v>0</v>
      </c>
      <c r="AE91" s="5">
        <v>1</v>
      </c>
      <c r="AF91" s="4" t="s">
        <v>30</v>
      </c>
      <c r="AG91" s="4" t="s">
        <v>160</v>
      </c>
      <c r="AH91" s="5" t="b">
        <v>1</v>
      </c>
      <c r="AI91" s="4" t="s">
        <v>852</v>
      </c>
      <c r="AJ91" s="5"/>
      <c r="AK91" s="5"/>
      <c r="AL91" s="5"/>
      <c r="AM91" s="4" t="s">
        <v>873</v>
      </c>
      <c r="AN91" s="4" t="s">
        <v>797</v>
      </c>
      <c r="AO91" s="4" t="s">
        <v>874</v>
      </c>
    </row>
    <row r="92" spans="1:41" s="6" customFormat="1" ht="31.85" customHeight="1" x14ac:dyDescent="0.25">
      <c r="A92" s="3">
        <v>91</v>
      </c>
      <c r="B92" s="4" t="s">
        <v>66</v>
      </c>
      <c r="C92" s="4" t="s">
        <v>875</v>
      </c>
      <c r="D92" s="4" t="s">
        <v>66</v>
      </c>
      <c r="E92" s="4" t="s">
        <v>876</v>
      </c>
      <c r="F92" s="4" t="s">
        <v>877</v>
      </c>
      <c r="G92" s="4" t="s">
        <v>878</v>
      </c>
      <c r="H92" s="4" t="s">
        <v>47</v>
      </c>
      <c r="I92" s="4" t="s">
        <v>48</v>
      </c>
      <c r="J92" s="4" t="s">
        <v>49</v>
      </c>
      <c r="K92" s="4" t="s">
        <v>767</v>
      </c>
      <c r="L92" s="4">
        <v>11</v>
      </c>
      <c r="M92" s="4" t="s">
        <v>10</v>
      </c>
      <c r="N92" s="4" t="s">
        <v>768</v>
      </c>
      <c r="O92" s="4" t="s">
        <v>879</v>
      </c>
      <c r="P92" s="5">
        <v>3</v>
      </c>
      <c r="Q92" s="5">
        <v>3</v>
      </c>
      <c r="R92" s="5">
        <v>2</v>
      </c>
      <c r="S92" s="4" t="s">
        <v>880</v>
      </c>
      <c r="T92" s="4" t="s">
        <v>54</v>
      </c>
      <c r="U92" s="4" t="s">
        <v>28</v>
      </c>
      <c r="V92" s="4" t="s">
        <v>72</v>
      </c>
      <c r="W92" s="5">
        <v>2</v>
      </c>
      <c r="X92" s="5">
        <v>120</v>
      </c>
      <c r="Y92" s="5">
        <v>240</v>
      </c>
      <c r="Z92" s="4" t="s">
        <v>56</v>
      </c>
      <c r="AA92" s="4" t="s">
        <v>881</v>
      </c>
      <c r="AB92" s="4" t="s">
        <v>882</v>
      </c>
      <c r="AC92" s="5">
        <v>2</v>
      </c>
      <c r="AD92" s="5">
        <v>1</v>
      </c>
      <c r="AE92" s="5">
        <v>0</v>
      </c>
      <c r="AF92" s="4" t="s">
        <v>58</v>
      </c>
      <c r="AG92" s="4" t="s">
        <v>75</v>
      </c>
      <c r="AH92" s="5" t="b">
        <v>0</v>
      </c>
      <c r="AI92" s="5"/>
      <c r="AJ92" s="5"/>
      <c r="AK92" s="4" t="s">
        <v>60</v>
      </c>
      <c r="AL92" s="5">
        <v>2</v>
      </c>
      <c r="AM92" s="4" t="s">
        <v>883</v>
      </c>
      <c r="AN92" s="5"/>
      <c r="AO92" s="4" t="s">
        <v>884</v>
      </c>
    </row>
    <row r="93" spans="1:41" s="6" customFormat="1" ht="31.85" customHeight="1" x14ac:dyDescent="0.25">
      <c r="A93" s="3">
        <v>92</v>
      </c>
      <c r="B93" s="4" t="s">
        <v>145</v>
      </c>
      <c r="C93" s="4" t="s">
        <v>885</v>
      </c>
      <c r="D93" s="4" t="s">
        <v>145</v>
      </c>
      <c r="E93" s="4" t="s">
        <v>886</v>
      </c>
      <c r="F93" s="4" t="s">
        <v>887</v>
      </c>
      <c r="G93" s="4" t="s">
        <v>888</v>
      </c>
      <c r="H93" s="4" t="s">
        <v>47</v>
      </c>
      <c r="I93" s="4" t="s">
        <v>48</v>
      </c>
      <c r="J93" s="4" t="s">
        <v>49</v>
      </c>
      <c r="K93" s="4" t="s">
        <v>767</v>
      </c>
      <c r="L93" s="4">
        <v>11</v>
      </c>
      <c r="M93" s="4" t="s">
        <v>10</v>
      </c>
      <c r="N93" s="4" t="s">
        <v>781</v>
      </c>
      <c r="O93" s="4" t="s">
        <v>131</v>
      </c>
      <c r="P93" s="5">
        <v>2</v>
      </c>
      <c r="Q93" s="5">
        <v>2</v>
      </c>
      <c r="R93" s="5">
        <v>2</v>
      </c>
      <c r="S93" s="4" t="s">
        <v>889</v>
      </c>
      <c r="T93" s="4" t="s">
        <v>54</v>
      </c>
      <c r="U93" s="4" t="s">
        <v>28</v>
      </c>
      <c r="V93" s="4" t="s">
        <v>214</v>
      </c>
      <c r="W93" s="5">
        <v>2</v>
      </c>
      <c r="X93" s="5">
        <v>140</v>
      </c>
      <c r="Y93" s="5">
        <v>280</v>
      </c>
      <c r="Z93" s="4" t="s">
        <v>56</v>
      </c>
      <c r="AA93" s="5"/>
      <c r="AB93" s="4" t="s">
        <v>890</v>
      </c>
      <c r="AC93" s="5">
        <v>2</v>
      </c>
      <c r="AD93" s="5">
        <v>0</v>
      </c>
      <c r="AE93" s="5">
        <v>0</v>
      </c>
      <c r="AF93" s="4" t="s">
        <v>28</v>
      </c>
      <c r="AG93" s="4" t="s">
        <v>75</v>
      </c>
      <c r="AH93" s="5" t="b">
        <v>0</v>
      </c>
      <c r="AI93" s="5"/>
      <c r="AJ93" s="5"/>
      <c r="AK93" s="4" t="s">
        <v>28</v>
      </c>
      <c r="AL93" s="5">
        <v>2</v>
      </c>
      <c r="AM93" s="4" t="s">
        <v>891</v>
      </c>
      <c r="AN93" s="5"/>
      <c r="AO93" s="4" t="s">
        <v>892</v>
      </c>
    </row>
    <row r="94" spans="1:41" s="6" customFormat="1" ht="31.85" customHeight="1" x14ac:dyDescent="0.25">
      <c r="A94" s="3">
        <v>93</v>
      </c>
      <c r="B94" s="4" t="s">
        <v>66</v>
      </c>
      <c r="C94" s="4" t="s">
        <v>893</v>
      </c>
      <c r="D94" s="4" t="s">
        <v>66</v>
      </c>
      <c r="E94" s="4" t="s">
        <v>894</v>
      </c>
      <c r="F94" s="4" t="s">
        <v>895</v>
      </c>
      <c r="G94" s="4" t="s">
        <v>896</v>
      </c>
      <c r="H94" s="4" t="s">
        <v>47</v>
      </c>
      <c r="I94" s="4" t="s">
        <v>48</v>
      </c>
      <c r="J94" s="4" t="s">
        <v>49</v>
      </c>
      <c r="K94" s="4" t="s">
        <v>767</v>
      </c>
      <c r="L94" s="4">
        <v>11</v>
      </c>
      <c r="M94" s="4" t="s">
        <v>10</v>
      </c>
      <c r="N94" s="4" t="s">
        <v>768</v>
      </c>
      <c r="O94" s="4" t="s">
        <v>897</v>
      </c>
      <c r="P94" s="5">
        <v>4</v>
      </c>
      <c r="Q94" s="5">
        <v>4</v>
      </c>
      <c r="R94" s="5">
        <v>2</v>
      </c>
      <c r="S94" s="4" t="s">
        <v>898</v>
      </c>
      <c r="T94" s="4" t="s">
        <v>54</v>
      </c>
      <c r="U94" s="4" t="s">
        <v>28</v>
      </c>
      <c r="V94" s="4" t="s">
        <v>214</v>
      </c>
      <c r="W94" s="5">
        <v>2</v>
      </c>
      <c r="X94" s="5">
        <v>130</v>
      </c>
      <c r="Y94" s="5">
        <v>260</v>
      </c>
      <c r="Z94" s="4" t="s">
        <v>56</v>
      </c>
      <c r="AA94" s="5"/>
      <c r="AB94" s="4" t="s">
        <v>899</v>
      </c>
      <c r="AC94" s="5">
        <v>3</v>
      </c>
      <c r="AD94" s="5">
        <v>1</v>
      </c>
      <c r="AE94" s="5">
        <v>0</v>
      </c>
      <c r="AF94" s="4" t="s">
        <v>58</v>
      </c>
      <c r="AG94" s="4" t="s">
        <v>160</v>
      </c>
      <c r="AH94" s="5" t="b">
        <v>0</v>
      </c>
      <c r="AI94" s="5"/>
      <c r="AJ94" s="5"/>
      <c r="AK94" s="4" t="s">
        <v>60</v>
      </c>
      <c r="AL94" s="5">
        <v>3</v>
      </c>
      <c r="AM94" s="4" t="s">
        <v>900</v>
      </c>
      <c r="AN94" s="5"/>
      <c r="AO94" s="5"/>
    </row>
    <row r="95" spans="1:41" s="6" customFormat="1" ht="31.85" customHeight="1" x14ac:dyDescent="0.25">
      <c r="A95" s="3">
        <v>94</v>
      </c>
      <c r="B95" s="4" t="s">
        <v>145</v>
      </c>
      <c r="C95" s="4" t="s">
        <v>901</v>
      </c>
      <c r="D95" s="4" t="s">
        <v>145</v>
      </c>
      <c r="E95" s="4" t="s">
        <v>902</v>
      </c>
      <c r="F95" s="4" t="s">
        <v>903</v>
      </c>
      <c r="G95" s="5"/>
      <c r="H95" s="4" t="s">
        <v>47</v>
      </c>
      <c r="I95" s="4" t="s">
        <v>48</v>
      </c>
      <c r="J95" s="4" t="s">
        <v>49</v>
      </c>
      <c r="K95" s="4" t="s">
        <v>767</v>
      </c>
      <c r="L95" s="4">
        <v>11</v>
      </c>
      <c r="M95" s="4" t="s">
        <v>10</v>
      </c>
      <c r="N95" s="4" t="s">
        <v>768</v>
      </c>
      <c r="O95" s="4" t="s">
        <v>904</v>
      </c>
      <c r="P95" s="5">
        <v>2</v>
      </c>
      <c r="Q95" s="5">
        <v>2</v>
      </c>
      <c r="R95" s="5">
        <v>2</v>
      </c>
      <c r="S95" s="4" t="s">
        <v>905</v>
      </c>
      <c r="T95" s="4" t="s">
        <v>54</v>
      </c>
      <c r="U95" s="4" t="s">
        <v>28</v>
      </c>
      <c r="V95" s="4" t="s">
        <v>214</v>
      </c>
      <c r="W95" s="5">
        <v>2</v>
      </c>
      <c r="X95" s="5">
        <v>120</v>
      </c>
      <c r="Y95" s="5">
        <v>240</v>
      </c>
      <c r="Z95" s="4" t="s">
        <v>56</v>
      </c>
      <c r="AA95" s="4" t="s">
        <v>906</v>
      </c>
      <c r="AB95" s="4" t="s">
        <v>907</v>
      </c>
      <c r="AC95" s="5">
        <v>1</v>
      </c>
      <c r="AD95" s="5">
        <v>0</v>
      </c>
      <c r="AE95" s="5">
        <v>1</v>
      </c>
      <c r="AF95" s="4" t="s">
        <v>908</v>
      </c>
      <c r="AG95" s="4" t="s">
        <v>89</v>
      </c>
      <c r="AH95" s="5" t="b">
        <v>0</v>
      </c>
      <c r="AI95" s="5"/>
      <c r="AJ95" s="5"/>
      <c r="AK95" s="4" t="s">
        <v>60</v>
      </c>
      <c r="AL95" s="5">
        <v>1</v>
      </c>
      <c r="AM95" s="4" t="s">
        <v>909</v>
      </c>
      <c r="AN95" s="4" t="s">
        <v>910</v>
      </c>
      <c r="AO95" s="4" t="s">
        <v>911</v>
      </c>
    </row>
    <row r="96" spans="1:41" s="6" customFormat="1" ht="31.85" customHeight="1" x14ac:dyDescent="0.25">
      <c r="A96" s="3">
        <v>95</v>
      </c>
      <c r="B96" s="4" t="s">
        <v>94</v>
      </c>
      <c r="C96" s="4" t="s">
        <v>912</v>
      </c>
      <c r="D96" s="4" t="s">
        <v>94</v>
      </c>
      <c r="E96" s="4" t="s">
        <v>876</v>
      </c>
      <c r="F96" s="4" t="s">
        <v>877</v>
      </c>
      <c r="G96" s="4" t="s">
        <v>913</v>
      </c>
      <c r="H96" s="4" t="s">
        <v>47</v>
      </c>
      <c r="I96" s="4" t="s">
        <v>48</v>
      </c>
      <c r="J96" s="4" t="s">
        <v>49</v>
      </c>
      <c r="K96" s="4" t="s">
        <v>767</v>
      </c>
      <c r="L96" s="4">
        <v>11</v>
      </c>
      <c r="M96" s="4" t="s">
        <v>10</v>
      </c>
      <c r="N96" s="4" t="s">
        <v>768</v>
      </c>
      <c r="O96" s="4" t="s">
        <v>914</v>
      </c>
      <c r="P96" s="5">
        <v>2</v>
      </c>
      <c r="Q96" s="5">
        <v>2</v>
      </c>
      <c r="R96" s="5">
        <v>2</v>
      </c>
      <c r="S96" s="4" t="s">
        <v>915</v>
      </c>
      <c r="T96" s="4" t="s">
        <v>54</v>
      </c>
      <c r="U96" s="4" t="s">
        <v>28</v>
      </c>
      <c r="V96" s="5"/>
      <c r="W96" s="5">
        <v>2</v>
      </c>
      <c r="X96" s="5">
        <v>160</v>
      </c>
      <c r="Y96" s="5">
        <v>320</v>
      </c>
      <c r="Z96" s="4" t="s">
        <v>123</v>
      </c>
      <c r="AA96" s="5"/>
      <c r="AB96" s="4" t="s">
        <v>882</v>
      </c>
      <c r="AC96" s="5">
        <v>1</v>
      </c>
      <c r="AD96" s="5">
        <v>1</v>
      </c>
      <c r="AE96" s="5">
        <v>0</v>
      </c>
      <c r="AF96" s="4" t="s">
        <v>173</v>
      </c>
      <c r="AG96" s="4" t="s">
        <v>89</v>
      </c>
      <c r="AH96" s="5" t="b">
        <v>0</v>
      </c>
      <c r="AI96" s="5"/>
      <c r="AJ96" s="5"/>
      <c r="AK96" s="4" t="s">
        <v>60</v>
      </c>
      <c r="AL96" s="5">
        <v>1</v>
      </c>
      <c r="AM96" s="4" t="s">
        <v>916</v>
      </c>
      <c r="AN96" s="4" t="s">
        <v>917</v>
      </c>
      <c r="AO96" s="4" t="s">
        <v>918</v>
      </c>
    </row>
    <row r="97" spans="1:41" s="6" customFormat="1" ht="31.85" customHeight="1" x14ac:dyDescent="0.25">
      <c r="A97" s="3">
        <v>96</v>
      </c>
      <c r="B97" s="4" t="s">
        <v>145</v>
      </c>
      <c r="C97" s="4" t="s">
        <v>919</v>
      </c>
      <c r="D97" s="4" t="s">
        <v>145</v>
      </c>
      <c r="E97" s="4" t="s">
        <v>920</v>
      </c>
      <c r="F97" s="4" t="s">
        <v>921</v>
      </c>
      <c r="G97" s="4" t="s">
        <v>922</v>
      </c>
      <c r="H97" s="4" t="s">
        <v>47</v>
      </c>
      <c r="I97" s="4" t="s">
        <v>48</v>
      </c>
      <c r="J97" s="4" t="s">
        <v>49</v>
      </c>
      <c r="K97" s="4" t="s">
        <v>767</v>
      </c>
      <c r="L97" s="4">
        <v>11</v>
      </c>
      <c r="M97" s="4" t="s">
        <v>10</v>
      </c>
      <c r="N97" s="4" t="s">
        <v>803</v>
      </c>
      <c r="O97" s="4" t="s">
        <v>923</v>
      </c>
      <c r="P97" s="5">
        <v>5</v>
      </c>
      <c r="Q97" s="5">
        <v>5</v>
      </c>
      <c r="R97" s="5">
        <v>2</v>
      </c>
      <c r="S97" s="4" t="s">
        <v>924</v>
      </c>
      <c r="T97" s="4" t="s">
        <v>54</v>
      </c>
      <c r="U97" s="4" t="s">
        <v>28</v>
      </c>
      <c r="V97" s="4" t="s">
        <v>214</v>
      </c>
      <c r="W97" s="5">
        <v>2</v>
      </c>
      <c r="X97" s="5">
        <v>120</v>
      </c>
      <c r="Y97" s="5">
        <v>240</v>
      </c>
      <c r="Z97" s="4" t="s">
        <v>56</v>
      </c>
      <c r="AA97" s="5"/>
      <c r="AB97" s="4" t="s">
        <v>925</v>
      </c>
      <c r="AC97" s="5">
        <v>3</v>
      </c>
      <c r="AD97" s="5">
        <v>2</v>
      </c>
      <c r="AE97" s="5">
        <v>0</v>
      </c>
      <c r="AF97" s="4" t="s">
        <v>173</v>
      </c>
      <c r="AG97" s="4" t="s">
        <v>59</v>
      </c>
      <c r="AH97" s="5" t="b">
        <v>0</v>
      </c>
      <c r="AI97" s="5"/>
      <c r="AJ97" s="5"/>
      <c r="AK97" s="4" t="s">
        <v>60</v>
      </c>
      <c r="AL97" s="5">
        <v>3</v>
      </c>
      <c r="AM97" s="4" t="s">
        <v>926</v>
      </c>
      <c r="AN97" s="4" t="s">
        <v>927</v>
      </c>
      <c r="AO97" s="4" t="s">
        <v>928</v>
      </c>
    </row>
    <row r="98" spans="1:41" s="6" customFormat="1" ht="31.85" customHeight="1" x14ac:dyDescent="0.25">
      <c r="A98" s="3">
        <v>97</v>
      </c>
      <c r="B98" s="4" t="s">
        <v>66</v>
      </c>
      <c r="C98" s="4" t="s">
        <v>929</v>
      </c>
      <c r="D98" s="4" t="s">
        <v>66</v>
      </c>
      <c r="E98" s="4" t="s">
        <v>930</v>
      </c>
      <c r="F98" s="4" t="s">
        <v>931</v>
      </c>
      <c r="G98" s="5"/>
      <c r="H98" s="4" t="s">
        <v>47</v>
      </c>
      <c r="I98" s="4" t="s">
        <v>48</v>
      </c>
      <c r="J98" s="4" t="s">
        <v>49</v>
      </c>
      <c r="K98" s="4" t="s">
        <v>767</v>
      </c>
      <c r="L98" s="4">
        <v>11</v>
      </c>
      <c r="M98" s="4" t="s">
        <v>10</v>
      </c>
      <c r="N98" s="4" t="s">
        <v>932</v>
      </c>
      <c r="O98" s="4" t="s">
        <v>933</v>
      </c>
      <c r="P98" s="5">
        <v>2</v>
      </c>
      <c r="Q98" s="5">
        <v>2</v>
      </c>
      <c r="R98" s="5">
        <v>2</v>
      </c>
      <c r="S98" s="4" t="s">
        <v>934</v>
      </c>
      <c r="T98" s="4" t="s">
        <v>54</v>
      </c>
      <c r="U98" s="4" t="s">
        <v>28</v>
      </c>
      <c r="V98" s="4" t="s">
        <v>214</v>
      </c>
      <c r="W98" s="5">
        <v>2</v>
      </c>
      <c r="X98" s="5">
        <v>140</v>
      </c>
      <c r="Y98" s="5">
        <v>280</v>
      </c>
      <c r="Z98" s="4" t="s">
        <v>56</v>
      </c>
      <c r="AA98" s="4" t="s">
        <v>935</v>
      </c>
      <c r="AB98" s="4" t="s">
        <v>936</v>
      </c>
      <c r="AC98" s="5">
        <v>1</v>
      </c>
      <c r="AD98" s="5">
        <v>0</v>
      </c>
      <c r="AE98" s="5">
        <v>0</v>
      </c>
      <c r="AF98" s="4" t="s">
        <v>937</v>
      </c>
      <c r="AG98" s="4" t="s">
        <v>89</v>
      </c>
      <c r="AH98" s="5" t="b">
        <v>0</v>
      </c>
      <c r="AI98" s="5"/>
      <c r="AJ98" s="5"/>
      <c r="AK98" s="4" t="s">
        <v>60</v>
      </c>
      <c r="AL98" s="5">
        <v>1</v>
      </c>
      <c r="AM98" s="4" t="s">
        <v>938</v>
      </c>
      <c r="AN98" s="4" t="s">
        <v>939</v>
      </c>
      <c r="AO98" s="4" t="s">
        <v>940</v>
      </c>
    </row>
    <row r="99" spans="1:41" s="6" customFormat="1" ht="31.85" customHeight="1" x14ac:dyDescent="0.25">
      <c r="A99" s="3">
        <v>98</v>
      </c>
      <c r="B99" s="4" t="s">
        <v>941</v>
      </c>
      <c r="C99" s="4" t="s">
        <v>942</v>
      </c>
      <c r="D99" s="4" t="s">
        <v>94</v>
      </c>
      <c r="E99" s="4" t="s">
        <v>943</v>
      </c>
      <c r="F99" s="4" t="s">
        <v>944</v>
      </c>
      <c r="G99" s="5"/>
      <c r="H99" s="4" t="s">
        <v>47</v>
      </c>
      <c r="I99" s="4" t="s">
        <v>48</v>
      </c>
      <c r="J99" s="4" t="s">
        <v>49</v>
      </c>
      <c r="K99" s="4" t="s">
        <v>767</v>
      </c>
      <c r="L99" s="4">
        <v>11</v>
      </c>
      <c r="M99" s="4" t="s">
        <v>10</v>
      </c>
      <c r="N99" s="4" t="s">
        <v>932</v>
      </c>
      <c r="O99" s="4" t="s">
        <v>945</v>
      </c>
      <c r="P99" s="5">
        <v>2</v>
      </c>
      <c r="Q99" s="5">
        <v>2</v>
      </c>
      <c r="R99" s="5">
        <v>2</v>
      </c>
      <c r="S99" s="4" t="s">
        <v>946</v>
      </c>
      <c r="T99" s="4" t="s">
        <v>54</v>
      </c>
      <c r="U99" s="4" t="s">
        <v>28</v>
      </c>
      <c r="V99" s="4" t="s">
        <v>214</v>
      </c>
      <c r="W99" s="5">
        <v>2</v>
      </c>
      <c r="X99" s="5">
        <v>130</v>
      </c>
      <c r="Y99" s="5">
        <v>260</v>
      </c>
      <c r="Z99" s="4" t="s">
        <v>56</v>
      </c>
      <c r="AA99" s="5"/>
      <c r="AB99" s="4" t="s">
        <v>947</v>
      </c>
      <c r="AC99" s="5">
        <v>1</v>
      </c>
      <c r="AD99" s="5">
        <v>0</v>
      </c>
      <c r="AE99" s="5">
        <v>0</v>
      </c>
      <c r="AF99" s="4" t="s">
        <v>937</v>
      </c>
      <c r="AG99" s="4" t="s">
        <v>89</v>
      </c>
      <c r="AH99" s="5" t="b">
        <v>0</v>
      </c>
      <c r="AI99" s="5"/>
      <c r="AJ99" s="5"/>
      <c r="AK99" s="4" t="s">
        <v>60</v>
      </c>
      <c r="AL99" s="5">
        <v>1</v>
      </c>
      <c r="AM99" s="4" t="s">
        <v>948</v>
      </c>
      <c r="AN99" s="5"/>
      <c r="AO99" s="4" t="s">
        <v>949</v>
      </c>
    </row>
    <row r="100" spans="1:41" s="6" customFormat="1" ht="31.85" customHeight="1" x14ac:dyDescent="0.25">
      <c r="A100" s="3">
        <v>99</v>
      </c>
      <c r="B100" s="4" t="s">
        <v>94</v>
      </c>
      <c r="C100" s="4" t="s">
        <v>950</v>
      </c>
      <c r="D100" s="4" t="s">
        <v>94</v>
      </c>
      <c r="E100" s="4" t="s">
        <v>951</v>
      </c>
      <c r="F100" s="4" t="s">
        <v>952</v>
      </c>
      <c r="G100" s="5"/>
      <c r="H100" s="4" t="s">
        <v>47</v>
      </c>
      <c r="I100" s="4" t="s">
        <v>48</v>
      </c>
      <c r="J100" s="4" t="s">
        <v>49</v>
      </c>
      <c r="K100" s="4" t="s">
        <v>767</v>
      </c>
      <c r="L100" s="4">
        <v>11</v>
      </c>
      <c r="M100" s="4" t="s">
        <v>10</v>
      </c>
      <c r="N100" s="4" t="s">
        <v>953</v>
      </c>
      <c r="O100" s="4" t="s">
        <v>954</v>
      </c>
      <c r="P100" s="5">
        <v>3</v>
      </c>
      <c r="Q100" s="5">
        <v>3</v>
      </c>
      <c r="R100" s="5">
        <v>1</v>
      </c>
      <c r="S100" s="4" t="s">
        <v>955</v>
      </c>
      <c r="T100" s="4" t="s">
        <v>54</v>
      </c>
      <c r="U100" s="4" t="s">
        <v>28</v>
      </c>
      <c r="V100" s="4" t="s">
        <v>214</v>
      </c>
      <c r="W100" s="5">
        <v>2</v>
      </c>
      <c r="X100" s="5">
        <v>180</v>
      </c>
      <c r="Y100" s="5">
        <v>360</v>
      </c>
      <c r="Z100" s="4" t="s">
        <v>56</v>
      </c>
      <c r="AA100" s="5"/>
      <c r="AB100" s="4" t="s">
        <v>956</v>
      </c>
      <c r="AC100" s="5">
        <v>2</v>
      </c>
      <c r="AD100" s="5">
        <v>0</v>
      </c>
      <c r="AE100" s="5">
        <v>0</v>
      </c>
      <c r="AF100" s="4" t="s">
        <v>937</v>
      </c>
      <c r="AG100" s="4" t="s">
        <v>89</v>
      </c>
      <c r="AH100" s="5" t="b">
        <v>0</v>
      </c>
      <c r="AI100" s="5"/>
      <c r="AJ100" s="5"/>
      <c r="AK100" s="5"/>
      <c r="AL100" s="5"/>
      <c r="AM100" s="4" t="s">
        <v>957</v>
      </c>
      <c r="AN100" s="4" t="s">
        <v>797</v>
      </c>
      <c r="AO100" s="4" t="s">
        <v>958</v>
      </c>
    </row>
    <row r="101" spans="1:41" s="6" customFormat="1" ht="31.85" customHeight="1" x14ac:dyDescent="0.25">
      <c r="A101" s="3">
        <v>100</v>
      </c>
      <c r="B101" s="4" t="s">
        <v>219</v>
      </c>
      <c r="C101" s="4" t="s">
        <v>959</v>
      </c>
      <c r="D101" s="4" t="s">
        <v>219</v>
      </c>
      <c r="E101" s="4" t="s">
        <v>960</v>
      </c>
      <c r="F101" s="4" t="s">
        <v>961</v>
      </c>
      <c r="G101" s="4" t="s">
        <v>962</v>
      </c>
      <c r="H101" s="4" t="s">
        <v>47</v>
      </c>
      <c r="I101" s="4" t="s">
        <v>48</v>
      </c>
      <c r="J101" s="4" t="s">
        <v>49</v>
      </c>
      <c r="K101" s="4" t="s">
        <v>767</v>
      </c>
      <c r="L101" s="4">
        <v>11</v>
      </c>
      <c r="M101" s="4" t="s">
        <v>10</v>
      </c>
      <c r="N101" s="4" t="s">
        <v>768</v>
      </c>
      <c r="O101" s="4" t="s">
        <v>963</v>
      </c>
      <c r="P101" s="5">
        <v>3</v>
      </c>
      <c r="Q101" s="5">
        <v>3</v>
      </c>
      <c r="R101" s="5">
        <v>1</v>
      </c>
      <c r="S101" s="4" t="s">
        <v>964</v>
      </c>
      <c r="T101" s="4" t="s">
        <v>54</v>
      </c>
      <c r="U101" s="4" t="s">
        <v>28</v>
      </c>
      <c r="V101" s="4" t="s">
        <v>214</v>
      </c>
      <c r="W101" s="5">
        <v>2</v>
      </c>
      <c r="X101" s="5">
        <v>180</v>
      </c>
      <c r="Y101" s="5">
        <v>360</v>
      </c>
      <c r="Z101" s="4" t="s">
        <v>56</v>
      </c>
      <c r="AA101" s="5"/>
      <c r="AB101" s="4" t="s">
        <v>965</v>
      </c>
      <c r="AC101" s="5">
        <v>1</v>
      </c>
      <c r="AD101" s="5">
        <v>2</v>
      </c>
      <c r="AE101" s="5">
        <v>0</v>
      </c>
      <c r="AF101" s="4" t="s">
        <v>58</v>
      </c>
      <c r="AG101" s="4" t="s">
        <v>636</v>
      </c>
      <c r="AH101" s="5" t="b">
        <v>1</v>
      </c>
      <c r="AI101" s="5"/>
      <c r="AJ101" s="5"/>
      <c r="AK101" s="5"/>
      <c r="AL101" s="5"/>
      <c r="AM101" s="4" t="s">
        <v>966</v>
      </c>
      <c r="AN101" s="4" t="s">
        <v>967</v>
      </c>
      <c r="AO101" s="4" t="s">
        <v>968</v>
      </c>
    </row>
    <row r="102" spans="1:41" s="6" customFormat="1" ht="31.85" customHeight="1" x14ac:dyDescent="0.25">
      <c r="A102" s="3">
        <v>101</v>
      </c>
      <c r="B102" s="4" t="s">
        <v>145</v>
      </c>
      <c r="C102" s="4" t="s">
        <v>969</v>
      </c>
      <c r="D102" s="4" t="s">
        <v>145</v>
      </c>
      <c r="E102" s="4" t="s">
        <v>970</v>
      </c>
      <c r="F102" s="4" t="s">
        <v>971</v>
      </c>
      <c r="G102" s="4" t="s">
        <v>972</v>
      </c>
      <c r="H102" s="4" t="s">
        <v>47</v>
      </c>
      <c r="I102" s="4" t="s">
        <v>48</v>
      </c>
      <c r="J102" s="4" t="s">
        <v>49</v>
      </c>
      <c r="K102" s="4" t="s">
        <v>767</v>
      </c>
      <c r="L102" s="4">
        <v>11</v>
      </c>
      <c r="M102" s="4" t="s">
        <v>10</v>
      </c>
      <c r="N102" s="4" t="s">
        <v>768</v>
      </c>
      <c r="O102" s="4" t="s">
        <v>973</v>
      </c>
      <c r="P102" s="5">
        <v>3</v>
      </c>
      <c r="Q102" s="5">
        <v>3</v>
      </c>
      <c r="R102" s="5">
        <v>1</v>
      </c>
      <c r="S102" s="4" t="s">
        <v>974</v>
      </c>
      <c r="T102" s="4" t="s">
        <v>54</v>
      </c>
      <c r="U102" s="4" t="s">
        <v>28</v>
      </c>
      <c r="V102" s="4" t="s">
        <v>72</v>
      </c>
      <c r="W102" s="5">
        <v>2</v>
      </c>
      <c r="X102" s="5">
        <v>200</v>
      </c>
      <c r="Y102" s="5">
        <v>400</v>
      </c>
      <c r="Z102" s="4" t="s">
        <v>56</v>
      </c>
      <c r="AA102" s="5"/>
      <c r="AB102" s="4" t="s">
        <v>975</v>
      </c>
      <c r="AC102" s="5">
        <v>2</v>
      </c>
      <c r="AD102" s="5">
        <v>1</v>
      </c>
      <c r="AE102" s="5">
        <v>0</v>
      </c>
      <c r="AF102" s="4" t="s">
        <v>58</v>
      </c>
      <c r="AG102" s="4" t="s">
        <v>75</v>
      </c>
      <c r="AH102" s="5" t="b">
        <v>0</v>
      </c>
      <c r="AI102" s="5"/>
      <c r="AJ102" s="5"/>
      <c r="AK102" s="5"/>
      <c r="AL102" s="5"/>
      <c r="AM102" s="4" t="s">
        <v>976</v>
      </c>
      <c r="AN102" s="4" t="s">
        <v>797</v>
      </c>
      <c r="AO102" s="4" t="s">
        <v>977</v>
      </c>
    </row>
    <row r="103" spans="1:41" s="6" customFormat="1" ht="31.85" customHeight="1" x14ac:dyDescent="0.25">
      <c r="A103" s="3">
        <v>102</v>
      </c>
      <c r="B103" s="4" t="s">
        <v>43</v>
      </c>
      <c r="C103" s="4" t="s">
        <v>978</v>
      </c>
      <c r="D103" s="4" t="s">
        <v>43</v>
      </c>
      <c r="E103" s="4" t="s">
        <v>979</v>
      </c>
      <c r="F103" s="4" t="s">
        <v>980</v>
      </c>
      <c r="G103" s="4" t="s">
        <v>981</v>
      </c>
      <c r="H103" s="4" t="s">
        <v>47</v>
      </c>
      <c r="I103" s="4" t="s">
        <v>48</v>
      </c>
      <c r="J103" s="4" t="s">
        <v>49</v>
      </c>
      <c r="K103" s="4" t="s">
        <v>767</v>
      </c>
      <c r="L103" s="4">
        <v>11</v>
      </c>
      <c r="M103" s="4" t="s">
        <v>10</v>
      </c>
      <c r="N103" s="4" t="s">
        <v>768</v>
      </c>
      <c r="O103" s="4" t="s">
        <v>982</v>
      </c>
      <c r="P103" s="5">
        <v>3</v>
      </c>
      <c r="Q103" s="5">
        <v>3</v>
      </c>
      <c r="R103" s="5">
        <v>1</v>
      </c>
      <c r="S103" s="4" t="s">
        <v>983</v>
      </c>
      <c r="T103" s="4" t="s">
        <v>54</v>
      </c>
      <c r="U103" s="4" t="s">
        <v>28</v>
      </c>
      <c r="V103" s="4" t="s">
        <v>72</v>
      </c>
      <c r="W103" s="5">
        <v>2</v>
      </c>
      <c r="X103" s="5">
        <v>150</v>
      </c>
      <c r="Y103" s="5">
        <v>300</v>
      </c>
      <c r="Z103" s="4" t="s">
        <v>56</v>
      </c>
      <c r="AA103" s="5"/>
      <c r="AB103" s="4" t="s">
        <v>984</v>
      </c>
      <c r="AC103" s="5">
        <v>1</v>
      </c>
      <c r="AD103" s="5">
        <v>2</v>
      </c>
      <c r="AE103" s="5">
        <v>0</v>
      </c>
      <c r="AF103" s="4" t="s">
        <v>58</v>
      </c>
      <c r="AG103" s="4" t="s">
        <v>75</v>
      </c>
      <c r="AH103" s="5" t="b">
        <v>0</v>
      </c>
      <c r="AI103" s="5"/>
      <c r="AJ103" s="5"/>
      <c r="AK103" s="5"/>
      <c r="AL103" s="5"/>
      <c r="AM103" s="4" t="s">
        <v>985</v>
      </c>
      <c r="AN103" s="4" t="s">
        <v>797</v>
      </c>
      <c r="AO103" s="4" t="s">
        <v>986</v>
      </c>
    </row>
    <row r="104" spans="1:41" s="6" customFormat="1" ht="31.85" customHeight="1" x14ac:dyDescent="0.25">
      <c r="A104" s="3">
        <v>103</v>
      </c>
      <c r="B104" s="4" t="s">
        <v>987</v>
      </c>
      <c r="C104" s="4" t="s">
        <v>988</v>
      </c>
      <c r="D104" s="4" t="s">
        <v>751</v>
      </c>
      <c r="E104" s="4" t="s">
        <v>989</v>
      </c>
      <c r="F104" s="4" t="s">
        <v>990</v>
      </c>
      <c r="G104" s="4" t="s">
        <v>991</v>
      </c>
      <c r="H104" s="4" t="s">
        <v>47</v>
      </c>
      <c r="I104" s="4" t="s">
        <v>48</v>
      </c>
      <c r="J104" s="4" t="s">
        <v>49</v>
      </c>
      <c r="K104" s="4" t="s">
        <v>767</v>
      </c>
      <c r="L104" s="4">
        <v>11</v>
      </c>
      <c r="M104" s="4" t="s">
        <v>10</v>
      </c>
      <c r="N104" s="4" t="s">
        <v>992</v>
      </c>
      <c r="O104" s="4" t="s">
        <v>993</v>
      </c>
      <c r="P104" s="5">
        <v>2</v>
      </c>
      <c r="Q104" s="5">
        <v>2</v>
      </c>
      <c r="R104" s="5">
        <v>1</v>
      </c>
      <c r="S104" s="4" t="s">
        <v>994</v>
      </c>
      <c r="T104" s="4" t="s">
        <v>54</v>
      </c>
      <c r="U104" s="4" t="s">
        <v>28</v>
      </c>
      <c r="V104" s="4" t="s">
        <v>214</v>
      </c>
      <c r="W104" s="5">
        <v>2</v>
      </c>
      <c r="X104" s="5">
        <v>160</v>
      </c>
      <c r="Y104" s="5">
        <v>320</v>
      </c>
      <c r="Z104" s="4" t="s">
        <v>123</v>
      </c>
      <c r="AA104" s="5"/>
      <c r="AB104" s="4" t="s">
        <v>995</v>
      </c>
      <c r="AC104" s="5">
        <v>1</v>
      </c>
      <c r="AD104" s="5">
        <v>0</v>
      </c>
      <c r="AE104" s="5">
        <v>0</v>
      </c>
      <c r="AF104" s="4" t="s">
        <v>629</v>
      </c>
      <c r="AG104" s="4" t="s">
        <v>89</v>
      </c>
      <c r="AH104" s="5" t="b">
        <v>0</v>
      </c>
      <c r="AI104" s="5"/>
      <c r="AJ104" s="5"/>
      <c r="AK104" s="5"/>
      <c r="AL104" s="5"/>
      <c r="AM104" s="4" t="s">
        <v>996</v>
      </c>
      <c r="AN104" s="4" t="s">
        <v>797</v>
      </c>
      <c r="AO104" s="4" t="s">
        <v>997</v>
      </c>
    </row>
    <row r="105" spans="1:41" s="6" customFormat="1" ht="31.85" customHeight="1" x14ac:dyDescent="0.25">
      <c r="A105" s="3">
        <v>104</v>
      </c>
      <c r="B105" s="4" t="s">
        <v>145</v>
      </c>
      <c r="C105" s="4" t="s">
        <v>998</v>
      </c>
      <c r="D105" s="4" t="s">
        <v>145</v>
      </c>
      <c r="E105" s="4" t="s">
        <v>999</v>
      </c>
      <c r="F105" s="4" t="s">
        <v>1000</v>
      </c>
      <c r="G105" s="4" t="s">
        <v>1001</v>
      </c>
      <c r="H105" s="4" t="s">
        <v>47</v>
      </c>
      <c r="I105" s="4" t="s">
        <v>48</v>
      </c>
      <c r="J105" s="4" t="s">
        <v>49</v>
      </c>
      <c r="K105" s="4" t="s">
        <v>767</v>
      </c>
      <c r="L105" s="4">
        <v>11</v>
      </c>
      <c r="M105" s="4" t="s">
        <v>10</v>
      </c>
      <c r="N105" s="4" t="s">
        <v>768</v>
      </c>
      <c r="O105" s="4" t="s">
        <v>954</v>
      </c>
      <c r="P105" s="5">
        <v>2</v>
      </c>
      <c r="Q105" s="5">
        <v>2</v>
      </c>
      <c r="R105" s="5">
        <v>1</v>
      </c>
      <c r="S105" s="4" t="s">
        <v>1002</v>
      </c>
      <c r="T105" s="4" t="s">
        <v>54</v>
      </c>
      <c r="U105" s="4" t="s">
        <v>28</v>
      </c>
      <c r="V105" s="4" t="s">
        <v>72</v>
      </c>
      <c r="W105" s="5">
        <v>2</v>
      </c>
      <c r="X105" s="5">
        <v>140</v>
      </c>
      <c r="Y105" s="5">
        <v>280</v>
      </c>
      <c r="Z105" s="4" t="s">
        <v>56</v>
      </c>
      <c r="AA105" s="5"/>
      <c r="AB105" s="4" t="s">
        <v>1003</v>
      </c>
      <c r="AC105" s="5">
        <v>2</v>
      </c>
      <c r="AD105" s="5">
        <v>0</v>
      </c>
      <c r="AE105" s="5">
        <v>0</v>
      </c>
      <c r="AF105" s="4" t="s">
        <v>28</v>
      </c>
      <c r="AG105" s="4" t="s">
        <v>75</v>
      </c>
      <c r="AH105" s="5" t="b">
        <v>0</v>
      </c>
      <c r="AI105" s="5"/>
      <c r="AJ105" s="5"/>
      <c r="AK105" s="5"/>
      <c r="AL105" s="5"/>
      <c r="AM105" s="4" t="s">
        <v>1004</v>
      </c>
      <c r="AN105" s="4" t="s">
        <v>967</v>
      </c>
      <c r="AO105" s="4" t="s">
        <v>1005</v>
      </c>
    </row>
    <row r="106" spans="1:41" s="6" customFormat="1" ht="31.85" customHeight="1" x14ac:dyDescent="0.25">
      <c r="A106" s="3">
        <v>105</v>
      </c>
      <c r="B106" s="4" t="s">
        <v>66</v>
      </c>
      <c r="C106" s="4" t="s">
        <v>1006</v>
      </c>
      <c r="D106" s="4" t="s">
        <v>66</v>
      </c>
      <c r="E106" s="4" t="s">
        <v>1007</v>
      </c>
      <c r="F106" s="4" t="s">
        <v>1008</v>
      </c>
      <c r="G106" s="4" t="s">
        <v>1009</v>
      </c>
      <c r="H106" s="4" t="s">
        <v>47</v>
      </c>
      <c r="I106" s="4" t="s">
        <v>48</v>
      </c>
      <c r="J106" s="4" t="s">
        <v>49</v>
      </c>
      <c r="K106" s="4" t="s">
        <v>767</v>
      </c>
      <c r="L106" s="4">
        <v>11</v>
      </c>
      <c r="M106" s="4" t="s">
        <v>10</v>
      </c>
      <c r="N106" s="4" t="s">
        <v>781</v>
      </c>
      <c r="O106" s="4" t="s">
        <v>86</v>
      </c>
      <c r="P106" s="5">
        <v>1</v>
      </c>
      <c r="Q106" s="5">
        <v>1</v>
      </c>
      <c r="R106" s="5">
        <v>1</v>
      </c>
      <c r="S106" s="4" t="s">
        <v>1010</v>
      </c>
      <c r="T106" s="4" t="s">
        <v>54</v>
      </c>
      <c r="U106" s="4" t="s">
        <v>28</v>
      </c>
      <c r="V106" s="4" t="s">
        <v>214</v>
      </c>
      <c r="W106" s="5">
        <v>2</v>
      </c>
      <c r="X106" s="5">
        <v>120</v>
      </c>
      <c r="Y106" s="5">
        <v>240</v>
      </c>
      <c r="Z106" s="4" t="s">
        <v>123</v>
      </c>
      <c r="AA106" s="5"/>
      <c r="AB106" s="4" t="s">
        <v>1011</v>
      </c>
      <c r="AC106" s="5">
        <v>1</v>
      </c>
      <c r="AD106" s="5">
        <v>0</v>
      </c>
      <c r="AE106" s="5">
        <v>0</v>
      </c>
      <c r="AF106" s="4" t="s">
        <v>28</v>
      </c>
      <c r="AG106" s="4" t="s">
        <v>89</v>
      </c>
      <c r="AH106" s="5" t="b">
        <v>0</v>
      </c>
      <c r="AI106" s="5"/>
      <c r="AJ106" s="5"/>
      <c r="AK106" s="5"/>
      <c r="AL106" s="5"/>
      <c r="AM106" s="4" t="s">
        <v>1012</v>
      </c>
      <c r="AN106" s="4" t="s">
        <v>1013</v>
      </c>
      <c r="AO106" s="4" t="s">
        <v>1014</v>
      </c>
    </row>
    <row r="107" spans="1:41" s="6" customFormat="1" ht="31.85" customHeight="1" x14ac:dyDescent="0.25">
      <c r="A107" s="3">
        <v>106</v>
      </c>
      <c r="B107" s="4" t="s">
        <v>94</v>
      </c>
      <c r="C107" s="4" t="s">
        <v>1015</v>
      </c>
      <c r="D107" s="4" t="s">
        <v>94</v>
      </c>
      <c r="E107" s="4" t="s">
        <v>1016</v>
      </c>
      <c r="F107" s="4" t="s">
        <v>1017</v>
      </c>
      <c r="G107" s="4" t="s">
        <v>1018</v>
      </c>
      <c r="H107" s="4" t="s">
        <v>47</v>
      </c>
      <c r="I107" s="4" t="s">
        <v>48</v>
      </c>
      <c r="J107" s="4" t="s">
        <v>49</v>
      </c>
      <c r="K107" s="4" t="s">
        <v>767</v>
      </c>
      <c r="L107" s="4">
        <v>11</v>
      </c>
      <c r="M107" s="4" t="s">
        <v>10</v>
      </c>
      <c r="N107" s="4" t="s">
        <v>1019</v>
      </c>
      <c r="O107" s="4" t="s">
        <v>667</v>
      </c>
      <c r="P107" s="5">
        <v>1</v>
      </c>
      <c r="Q107" s="5">
        <v>1</v>
      </c>
      <c r="R107" s="5">
        <v>1</v>
      </c>
      <c r="S107" s="4" t="s">
        <v>1020</v>
      </c>
      <c r="T107" s="4" t="s">
        <v>54</v>
      </c>
      <c r="U107" s="4" t="s">
        <v>28</v>
      </c>
      <c r="V107" s="4" t="s">
        <v>72</v>
      </c>
      <c r="W107" s="5">
        <v>2</v>
      </c>
      <c r="X107" s="5">
        <v>100</v>
      </c>
      <c r="Y107" s="5">
        <v>200</v>
      </c>
      <c r="Z107" s="4" t="s">
        <v>123</v>
      </c>
      <c r="AA107" s="5"/>
      <c r="AB107" s="4" t="s">
        <v>1021</v>
      </c>
      <c r="AC107" s="5">
        <v>1</v>
      </c>
      <c r="AD107" s="5">
        <v>0</v>
      </c>
      <c r="AE107" s="5">
        <v>0</v>
      </c>
      <c r="AF107" s="4" t="s">
        <v>28</v>
      </c>
      <c r="AG107" s="4" t="s">
        <v>75</v>
      </c>
      <c r="AH107" s="5" t="b">
        <v>0</v>
      </c>
      <c r="AI107" s="5"/>
      <c r="AJ107" s="5"/>
      <c r="AK107" s="5"/>
      <c r="AL107" s="5"/>
      <c r="AM107" s="4" t="s">
        <v>1022</v>
      </c>
      <c r="AN107" s="5"/>
      <c r="AO107" s="4" t="s">
        <v>1023</v>
      </c>
    </row>
    <row r="108" spans="1:41" s="6" customFormat="1" ht="31.85" customHeight="1" x14ac:dyDescent="0.25">
      <c r="A108" s="3">
        <v>107</v>
      </c>
      <c r="B108" s="4" t="s">
        <v>145</v>
      </c>
      <c r="C108" s="4" t="s">
        <v>1024</v>
      </c>
      <c r="D108" s="4" t="s">
        <v>145</v>
      </c>
      <c r="E108" s="4" t="s">
        <v>764</v>
      </c>
      <c r="F108" s="4" t="s">
        <v>765</v>
      </c>
      <c r="G108" s="5"/>
      <c r="H108" s="4" t="s">
        <v>47</v>
      </c>
      <c r="I108" s="4" t="s">
        <v>48</v>
      </c>
      <c r="J108" s="4" t="s">
        <v>49</v>
      </c>
      <c r="K108" s="4" t="s">
        <v>767</v>
      </c>
      <c r="L108" s="4">
        <v>11</v>
      </c>
      <c r="M108" s="4" t="s">
        <v>10</v>
      </c>
      <c r="N108" s="4" t="s">
        <v>1025</v>
      </c>
      <c r="O108" s="4" t="s">
        <v>1026</v>
      </c>
      <c r="P108" s="5">
        <v>2</v>
      </c>
      <c r="Q108" s="5">
        <v>2</v>
      </c>
      <c r="R108" s="5">
        <v>1</v>
      </c>
      <c r="S108" s="4" t="s">
        <v>1027</v>
      </c>
      <c r="T108" s="4" t="s">
        <v>54</v>
      </c>
      <c r="U108" s="4" t="s">
        <v>28</v>
      </c>
      <c r="V108" s="4" t="s">
        <v>72</v>
      </c>
      <c r="W108" s="5">
        <v>2</v>
      </c>
      <c r="X108" s="5">
        <v>100</v>
      </c>
      <c r="Y108" s="5">
        <v>200</v>
      </c>
      <c r="Z108" s="4" t="s">
        <v>56</v>
      </c>
      <c r="AA108" s="5"/>
      <c r="AB108" s="4" t="s">
        <v>772</v>
      </c>
      <c r="AC108" s="5">
        <v>1</v>
      </c>
      <c r="AD108" s="5">
        <v>0</v>
      </c>
      <c r="AE108" s="5">
        <v>1</v>
      </c>
      <c r="AF108" s="4" t="s">
        <v>1028</v>
      </c>
      <c r="AG108" s="4" t="s">
        <v>75</v>
      </c>
      <c r="AH108" s="5" t="b">
        <v>1</v>
      </c>
      <c r="AI108" s="4" t="s">
        <v>111</v>
      </c>
      <c r="AJ108" s="5"/>
      <c r="AK108" s="5"/>
      <c r="AL108" s="5"/>
      <c r="AM108" s="4" t="s">
        <v>1029</v>
      </c>
      <c r="AN108" s="4" t="s">
        <v>797</v>
      </c>
      <c r="AO108" s="4" t="s">
        <v>1030</v>
      </c>
    </row>
    <row r="109" spans="1:41" s="6" customFormat="1" ht="31.85" customHeight="1" x14ac:dyDescent="0.25">
      <c r="A109" s="3">
        <v>108</v>
      </c>
      <c r="B109" s="4" t="s">
        <v>1031</v>
      </c>
      <c r="C109" s="4" t="s">
        <v>1032</v>
      </c>
      <c r="D109" s="4" t="s">
        <v>94</v>
      </c>
      <c r="E109" s="4" t="s">
        <v>930</v>
      </c>
      <c r="F109" s="4" t="s">
        <v>931</v>
      </c>
      <c r="G109" s="4" t="s">
        <v>1033</v>
      </c>
      <c r="H109" s="4" t="s">
        <v>84</v>
      </c>
      <c r="I109" s="4" t="s">
        <v>48</v>
      </c>
      <c r="J109" s="4" t="s">
        <v>49</v>
      </c>
      <c r="K109" s="4" t="s">
        <v>767</v>
      </c>
      <c r="L109" s="4">
        <v>11</v>
      </c>
      <c r="M109" s="4" t="s">
        <v>10</v>
      </c>
      <c r="N109" s="4" t="s">
        <v>803</v>
      </c>
      <c r="O109" s="4" t="s">
        <v>1034</v>
      </c>
      <c r="P109" s="5">
        <v>2</v>
      </c>
      <c r="Q109" s="5">
        <v>2</v>
      </c>
      <c r="R109" s="5">
        <v>1</v>
      </c>
      <c r="S109" s="4" t="s">
        <v>1035</v>
      </c>
      <c r="T109" s="4" t="s">
        <v>54</v>
      </c>
      <c r="U109" s="4" t="s">
        <v>28</v>
      </c>
      <c r="V109" s="4" t="s">
        <v>214</v>
      </c>
      <c r="W109" s="5">
        <v>2</v>
      </c>
      <c r="X109" s="5">
        <v>170</v>
      </c>
      <c r="Y109" s="5">
        <v>340</v>
      </c>
      <c r="Z109" s="4" t="s">
        <v>123</v>
      </c>
      <c r="AA109" s="4" t="s">
        <v>1036</v>
      </c>
      <c r="AB109" s="4" t="s">
        <v>936</v>
      </c>
      <c r="AC109" s="5">
        <v>1</v>
      </c>
      <c r="AD109" s="5">
        <v>1</v>
      </c>
      <c r="AE109" s="5">
        <v>0</v>
      </c>
      <c r="AF109" s="4" t="s">
        <v>58</v>
      </c>
      <c r="AG109" s="4" t="s">
        <v>89</v>
      </c>
      <c r="AH109" s="5" t="b">
        <v>0</v>
      </c>
      <c r="AI109" s="5"/>
      <c r="AJ109" s="5"/>
      <c r="AK109" s="4" t="s">
        <v>60</v>
      </c>
      <c r="AL109" s="5">
        <v>1</v>
      </c>
      <c r="AM109" s="4" t="s">
        <v>1037</v>
      </c>
      <c r="AN109" s="5"/>
      <c r="AO109" s="4" t="s">
        <v>1038</v>
      </c>
    </row>
    <row r="110" spans="1:41" s="6" customFormat="1" ht="31.85" customHeight="1" x14ac:dyDescent="0.25">
      <c r="A110" s="3">
        <v>109</v>
      </c>
      <c r="B110" s="4" t="s">
        <v>66</v>
      </c>
      <c r="C110" s="4" t="s">
        <v>1039</v>
      </c>
      <c r="D110" s="4" t="s">
        <v>66</v>
      </c>
      <c r="E110" s="4" t="s">
        <v>1040</v>
      </c>
      <c r="F110" s="4" t="s">
        <v>1041</v>
      </c>
      <c r="G110" s="4" t="s">
        <v>1042</v>
      </c>
      <c r="H110" s="4" t="s">
        <v>47</v>
      </c>
      <c r="I110" s="4" t="s">
        <v>48</v>
      </c>
      <c r="J110" s="4" t="s">
        <v>49</v>
      </c>
      <c r="K110" s="4" t="s">
        <v>767</v>
      </c>
      <c r="L110" s="4">
        <v>11</v>
      </c>
      <c r="M110" s="4" t="s">
        <v>10</v>
      </c>
      <c r="N110" s="4" t="s">
        <v>768</v>
      </c>
      <c r="O110" s="4" t="s">
        <v>1043</v>
      </c>
      <c r="P110" s="5">
        <v>2</v>
      </c>
      <c r="Q110" s="5">
        <v>2</v>
      </c>
      <c r="R110" s="5">
        <v>2</v>
      </c>
      <c r="S110" s="4" t="s">
        <v>1044</v>
      </c>
      <c r="T110" s="4" t="s">
        <v>54</v>
      </c>
      <c r="U110" s="4" t="s">
        <v>28</v>
      </c>
      <c r="V110" s="4" t="s">
        <v>72</v>
      </c>
      <c r="W110" s="5">
        <v>3</v>
      </c>
      <c r="X110" s="5">
        <v>200</v>
      </c>
      <c r="Y110" s="5">
        <v>600</v>
      </c>
      <c r="Z110" s="4" t="s">
        <v>204</v>
      </c>
      <c r="AA110" s="4" t="s">
        <v>1045</v>
      </c>
      <c r="AB110" s="4" t="s">
        <v>1046</v>
      </c>
      <c r="AC110" s="5">
        <v>2</v>
      </c>
      <c r="AD110" s="5">
        <v>0</v>
      </c>
      <c r="AE110" s="5">
        <v>0</v>
      </c>
      <c r="AF110" s="4" t="s">
        <v>28</v>
      </c>
      <c r="AG110" s="4" t="s">
        <v>89</v>
      </c>
      <c r="AH110" s="5" t="b">
        <v>0</v>
      </c>
      <c r="AI110" s="5"/>
      <c r="AJ110" s="5"/>
      <c r="AK110" s="4" t="s">
        <v>28</v>
      </c>
      <c r="AL110" s="5">
        <v>2</v>
      </c>
      <c r="AM110" s="4" t="s">
        <v>1047</v>
      </c>
      <c r="AN110" s="4" t="s">
        <v>1048</v>
      </c>
      <c r="AO110" s="5"/>
    </row>
    <row r="111" spans="1:41" s="6" customFormat="1" ht="31.85" customHeight="1" x14ac:dyDescent="0.25">
      <c r="A111" s="3">
        <v>110</v>
      </c>
      <c r="B111" s="4" t="s">
        <v>94</v>
      </c>
      <c r="C111" s="4" t="s">
        <v>1049</v>
      </c>
      <c r="D111" s="4" t="s">
        <v>94</v>
      </c>
      <c r="E111" s="4" t="s">
        <v>846</v>
      </c>
      <c r="F111" s="4" t="s">
        <v>847</v>
      </c>
      <c r="G111" s="4" t="s">
        <v>1050</v>
      </c>
      <c r="H111" s="4" t="s">
        <v>47</v>
      </c>
      <c r="I111" s="4" t="s">
        <v>48</v>
      </c>
      <c r="J111" s="4" t="s">
        <v>49</v>
      </c>
      <c r="K111" s="4" t="s">
        <v>767</v>
      </c>
      <c r="L111" s="4">
        <v>11</v>
      </c>
      <c r="M111" s="4" t="s">
        <v>10</v>
      </c>
      <c r="N111" s="4" t="s">
        <v>781</v>
      </c>
      <c r="O111" s="4" t="s">
        <v>108</v>
      </c>
      <c r="P111" s="5">
        <v>4</v>
      </c>
      <c r="Q111" s="5">
        <v>4</v>
      </c>
      <c r="R111" s="5">
        <v>1</v>
      </c>
      <c r="S111" s="4" t="s">
        <v>1051</v>
      </c>
      <c r="T111" s="4" t="s">
        <v>54</v>
      </c>
      <c r="U111" s="4" t="s">
        <v>203</v>
      </c>
      <c r="V111" s="5"/>
      <c r="W111" s="5">
        <v>3</v>
      </c>
      <c r="X111" s="5">
        <v>2400</v>
      </c>
      <c r="Y111" s="5">
        <v>7200</v>
      </c>
      <c r="Z111" s="4" t="s">
        <v>204</v>
      </c>
      <c r="AA111" s="5"/>
      <c r="AB111" s="4" t="s">
        <v>851</v>
      </c>
      <c r="AC111" s="5">
        <v>0</v>
      </c>
      <c r="AD111" s="5">
        <v>0</v>
      </c>
      <c r="AE111" s="5">
        <v>0</v>
      </c>
      <c r="AF111" s="4" t="s">
        <v>203</v>
      </c>
      <c r="AG111" s="4" t="s">
        <v>89</v>
      </c>
      <c r="AH111" s="5" t="b">
        <v>1</v>
      </c>
      <c r="AI111" s="4" t="s">
        <v>111</v>
      </c>
      <c r="AJ111" s="5"/>
      <c r="AK111" s="5"/>
      <c r="AL111" s="5"/>
      <c r="AM111" s="4" t="s">
        <v>1052</v>
      </c>
      <c r="AN111" s="4" t="s">
        <v>1053</v>
      </c>
      <c r="AO111" s="4" t="s">
        <v>1054</v>
      </c>
    </row>
    <row r="112" spans="1:41" s="6" customFormat="1" ht="31.85" customHeight="1" x14ac:dyDescent="0.25">
      <c r="A112" s="3">
        <v>111</v>
      </c>
      <c r="B112" s="4" t="s">
        <v>115</v>
      </c>
      <c r="C112" s="4" t="s">
        <v>1055</v>
      </c>
      <c r="D112" s="4" t="s">
        <v>94</v>
      </c>
      <c r="E112" s="4" t="s">
        <v>1056</v>
      </c>
      <c r="F112" s="4" t="s">
        <v>1057</v>
      </c>
      <c r="G112" s="4" t="s">
        <v>1058</v>
      </c>
      <c r="H112" s="4" t="s">
        <v>47</v>
      </c>
      <c r="I112" s="4" t="s">
        <v>48</v>
      </c>
      <c r="J112" s="4" t="s">
        <v>49</v>
      </c>
      <c r="K112" s="4" t="s">
        <v>767</v>
      </c>
      <c r="L112" s="4">
        <v>11</v>
      </c>
      <c r="M112" s="4" t="s">
        <v>10</v>
      </c>
      <c r="N112" s="4" t="s">
        <v>768</v>
      </c>
      <c r="O112" s="4" t="s">
        <v>1059</v>
      </c>
      <c r="P112" s="5">
        <v>4</v>
      </c>
      <c r="Q112" s="5">
        <v>4</v>
      </c>
      <c r="R112" s="5">
        <v>1</v>
      </c>
      <c r="S112" s="4" t="s">
        <v>1060</v>
      </c>
      <c r="T112" s="4" t="s">
        <v>54</v>
      </c>
      <c r="U112" s="4" t="s">
        <v>28</v>
      </c>
      <c r="V112" s="5"/>
      <c r="W112" s="5">
        <v>3</v>
      </c>
      <c r="X112" s="5">
        <v>120</v>
      </c>
      <c r="Y112" s="5">
        <v>360</v>
      </c>
      <c r="Z112" s="4" t="s">
        <v>56</v>
      </c>
      <c r="AA112" s="5"/>
      <c r="AB112" s="4" t="s">
        <v>1061</v>
      </c>
      <c r="AC112" s="5">
        <v>0</v>
      </c>
      <c r="AD112" s="5">
        <v>3</v>
      </c>
      <c r="AE112" s="5">
        <v>1</v>
      </c>
      <c r="AF112" s="4" t="s">
        <v>1062</v>
      </c>
      <c r="AG112" s="4" t="s">
        <v>89</v>
      </c>
      <c r="AH112" s="5" t="b">
        <v>0</v>
      </c>
      <c r="AI112" s="5"/>
      <c r="AJ112" s="5"/>
      <c r="AK112" s="5"/>
      <c r="AL112" s="5"/>
      <c r="AM112" s="4" t="s">
        <v>1063</v>
      </c>
      <c r="AN112" s="4" t="s">
        <v>797</v>
      </c>
      <c r="AO112" s="4" t="s">
        <v>1064</v>
      </c>
    </row>
    <row r="113" spans="1:41" s="6" customFormat="1" ht="31.85" customHeight="1" x14ac:dyDescent="0.25">
      <c r="A113" s="3">
        <v>112</v>
      </c>
      <c r="B113" s="3" t="s">
        <v>749</v>
      </c>
      <c r="C113" s="3" t="s">
        <v>1065</v>
      </c>
      <c r="D113" s="3" t="s">
        <v>751</v>
      </c>
      <c r="E113" s="3" t="s">
        <v>1066</v>
      </c>
      <c r="F113" s="3" t="s">
        <v>1067</v>
      </c>
      <c r="G113" s="3" t="s">
        <v>1068</v>
      </c>
      <c r="H113" s="3" t="s">
        <v>47</v>
      </c>
      <c r="I113" s="3" t="s">
        <v>48</v>
      </c>
      <c r="J113" s="3" t="s">
        <v>49</v>
      </c>
      <c r="K113" s="4" t="s">
        <v>767</v>
      </c>
      <c r="L113" s="3">
        <v>11</v>
      </c>
      <c r="M113" s="3" t="s">
        <v>10</v>
      </c>
      <c r="N113" s="3" t="s">
        <v>1069</v>
      </c>
      <c r="O113" s="3" t="s">
        <v>1070</v>
      </c>
      <c r="P113" s="3">
        <v>1</v>
      </c>
      <c r="Q113" s="3">
        <v>1</v>
      </c>
      <c r="R113" s="3">
        <v>1</v>
      </c>
      <c r="S113" s="3" t="s">
        <v>1071</v>
      </c>
      <c r="T113" s="3" t="s">
        <v>54</v>
      </c>
      <c r="U113" s="3" t="s">
        <v>203</v>
      </c>
      <c r="V113" s="3"/>
      <c r="W113" s="3">
        <v>4</v>
      </c>
      <c r="X113" s="5">
        <v>1000</v>
      </c>
      <c r="Y113" s="5">
        <v>4000</v>
      </c>
      <c r="Z113" s="4" t="s">
        <v>204</v>
      </c>
      <c r="AA113" s="5"/>
      <c r="AB113" s="4" t="s">
        <v>1072</v>
      </c>
      <c r="AC113" s="5">
        <v>0</v>
      </c>
      <c r="AD113" s="5">
        <v>0</v>
      </c>
      <c r="AE113" s="5">
        <v>0</v>
      </c>
      <c r="AF113" s="4" t="s">
        <v>203</v>
      </c>
      <c r="AG113" s="4" t="s">
        <v>89</v>
      </c>
      <c r="AH113" s="5" t="b">
        <v>1</v>
      </c>
      <c r="AI113" s="4" t="s">
        <v>433</v>
      </c>
      <c r="AJ113" s="5"/>
      <c r="AK113" s="5"/>
      <c r="AL113" s="5"/>
      <c r="AM113" s="4" t="s">
        <v>1073</v>
      </c>
      <c r="AN113" s="4" t="s">
        <v>1074</v>
      </c>
      <c r="AO113" s="4" t="s">
        <v>1075</v>
      </c>
    </row>
    <row r="114" spans="1:41" s="6" customFormat="1" ht="31.85" customHeight="1" x14ac:dyDescent="0.25">
      <c r="A114" s="3">
        <v>113</v>
      </c>
      <c r="B114" s="3" t="s">
        <v>749</v>
      </c>
      <c r="C114" s="3" t="s">
        <v>1076</v>
      </c>
      <c r="D114" s="3" t="s">
        <v>751</v>
      </c>
      <c r="E114" s="3" t="s">
        <v>1066</v>
      </c>
      <c r="F114" s="3" t="s">
        <v>1067</v>
      </c>
      <c r="G114" s="3" t="s">
        <v>1077</v>
      </c>
      <c r="H114" s="3" t="s">
        <v>47</v>
      </c>
      <c r="I114" s="3" t="s">
        <v>48</v>
      </c>
      <c r="J114" s="3" t="s">
        <v>49</v>
      </c>
      <c r="K114" s="4" t="s">
        <v>767</v>
      </c>
      <c r="L114" s="3">
        <v>11</v>
      </c>
      <c r="M114" s="3" t="s">
        <v>10</v>
      </c>
      <c r="N114" s="3" t="s">
        <v>1069</v>
      </c>
      <c r="O114" s="3" t="s">
        <v>1078</v>
      </c>
      <c r="P114" s="3">
        <v>1</v>
      </c>
      <c r="Q114" s="3">
        <v>1</v>
      </c>
      <c r="R114" s="3">
        <v>1</v>
      </c>
      <c r="S114" s="3" t="s">
        <v>1079</v>
      </c>
      <c r="T114" s="3" t="s">
        <v>54</v>
      </c>
      <c r="U114" s="3" t="s">
        <v>203</v>
      </c>
      <c r="V114" s="3"/>
      <c r="W114" s="3">
        <v>4</v>
      </c>
      <c r="X114" s="5">
        <v>1000</v>
      </c>
      <c r="Y114" s="5">
        <v>4000</v>
      </c>
      <c r="Z114" s="4" t="s">
        <v>204</v>
      </c>
      <c r="AA114" s="5"/>
      <c r="AB114" s="4" t="s">
        <v>1072</v>
      </c>
      <c r="AC114" s="5">
        <v>0</v>
      </c>
      <c r="AD114" s="5">
        <v>0</v>
      </c>
      <c r="AE114" s="5">
        <v>0</v>
      </c>
      <c r="AF114" s="4" t="s">
        <v>203</v>
      </c>
      <c r="AG114" s="4" t="s">
        <v>89</v>
      </c>
      <c r="AH114" s="5" t="b">
        <v>0</v>
      </c>
      <c r="AI114" s="5"/>
      <c r="AJ114" s="5"/>
      <c r="AK114" s="5"/>
      <c r="AL114" s="5"/>
      <c r="AM114" s="4" t="s">
        <v>1080</v>
      </c>
      <c r="AN114" s="4" t="s">
        <v>1081</v>
      </c>
      <c r="AO114" s="4" t="s">
        <v>1082</v>
      </c>
    </row>
    <row r="115" spans="1:41" s="6" customFormat="1" ht="31.85" customHeight="1" x14ac:dyDescent="0.25">
      <c r="A115" s="3">
        <v>114</v>
      </c>
      <c r="B115" s="3" t="s">
        <v>1083</v>
      </c>
      <c r="C115" s="3" t="s">
        <v>1084</v>
      </c>
      <c r="D115" s="3" t="s">
        <v>751</v>
      </c>
      <c r="E115" s="3" t="s">
        <v>1085</v>
      </c>
      <c r="F115" s="3" t="s">
        <v>1086</v>
      </c>
      <c r="G115" s="3" t="s">
        <v>1087</v>
      </c>
      <c r="H115" s="3" t="s">
        <v>47</v>
      </c>
      <c r="I115" s="3" t="s">
        <v>48</v>
      </c>
      <c r="J115" s="3" t="s">
        <v>49</v>
      </c>
      <c r="K115" s="4" t="s">
        <v>767</v>
      </c>
      <c r="L115" s="3">
        <v>11</v>
      </c>
      <c r="M115" s="3" t="s">
        <v>10</v>
      </c>
      <c r="N115" s="3" t="s">
        <v>781</v>
      </c>
      <c r="O115" s="3" t="s">
        <v>1088</v>
      </c>
      <c r="P115" s="3">
        <v>3</v>
      </c>
      <c r="Q115" s="3">
        <v>3</v>
      </c>
      <c r="R115" s="3">
        <v>1</v>
      </c>
      <c r="S115" s="3" t="s">
        <v>1089</v>
      </c>
      <c r="T115" s="3" t="s">
        <v>54</v>
      </c>
      <c r="U115" s="3" t="s">
        <v>203</v>
      </c>
      <c r="V115" s="3"/>
      <c r="W115" s="3">
        <v>4</v>
      </c>
      <c r="X115" s="5">
        <v>250</v>
      </c>
      <c r="Y115" s="5">
        <v>1000</v>
      </c>
      <c r="Z115" s="4" t="s">
        <v>204</v>
      </c>
      <c r="AA115" s="5"/>
      <c r="AB115" s="4" t="s">
        <v>1090</v>
      </c>
      <c r="AC115" s="5">
        <v>0</v>
      </c>
      <c r="AD115" s="5">
        <v>3</v>
      </c>
      <c r="AE115" s="5">
        <v>0</v>
      </c>
      <c r="AF115" s="4" t="s">
        <v>29</v>
      </c>
      <c r="AG115" s="4" t="s">
        <v>89</v>
      </c>
      <c r="AH115" s="5" t="b">
        <v>0</v>
      </c>
      <c r="AI115" s="5"/>
      <c r="AJ115" s="5"/>
      <c r="AK115" s="5"/>
      <c r="AL115" s="5"/>
      <c r="AM115" s="4" t="s">
        <v>1091</v>
      </c>
      <c r="AN115" s="4" t="s">
        <v>797</v>
      </c>
      <c r="AO115" s="4" t="s">
        <v>1092</v>
      </c>
    </row>
    <row r="116" spans="1:41" s="6" customFormat="1" ht="31.85" customHeight="1" x14ac:dyDescent="0.25">
      <c r="A116" s="3">
        <v>115</v>
      </c>
      <c r="B116" s="4" t="s">
        <v>751</v>
      </c>
      <c r="C116" s="8" t="s">
        <v>1093</v>
      </c>
      <c r="D116" s="4" t="s">
        <v>751</v>
      </c>
      <c r="E116" s="4" t="s">
        <v>1094</v>
      </c>
      <c r="F116" s="4" t="s">
        <v>1095</v>
      </c>
      <c r="G116" s="4" t="s">
        <v>1096</v>
      </c>
      <c r="H116" s="4" t="s">
        <v>47</v>
      </c>
      <c r="I116" s="4" t="s">
        <v>48</v>
      </c>
      <c r="J116" s="4" t="s">
        <v>49</v>
      </c>
      <c r="K116" s="4" t="s">
        <v>767</v>
      </c>
      <c r="L116" s="4">
        <v>11</v>
      </c>
      <c r="M116" s="4" t="s">
        <v>10</v>
      </c>
      <c r="N116" s="4" t="s">
        <v>803</v>
      </c>
      <c r="O116" s="4" t="s">
        <v>1097</v>
      </c>
      <c r="P116" s="5">
        <v>12</v>
      </c>
      <c r="Q116" s="5">
        <v>12</v>
      </c>
      <c r="R116" s="5">
        <v>2</v>
      </c>
      <c r="S116" s="4" t="s">
        <v>1098</v>
      </c>
      <c r="T116" s="4" t="s">
        <v>54</v>
      </c>
      <c r="U116" s="4" t="s">
        <v>28</v>
      </c>
      <c r="V116" s="5"/>
      <c r="W116" s="9">
        <v>5</v>
      </c>
      <c r="X116" s="5">
        <v>450</v>
      </c>
      <c r="Y116" s="5">
        <v>2250</v>
      </c>
      <c r="Z116" s="4" t="s">
        <v>123</v>
      </c>
      <c r="AA116" s="5"/>
      <c r="AB116" s="4" t="s">
        <v>1099</v>
      </c>
      <c r="AC116" s="5">
        <v>12</v>
      </c>
      <c r="AD116" s="5">
        <v>0</v>
      </c>
      <c r="AE116" s="5">
        <v>0</v>
      </c>
      <c r="AF116" s="4" t="s">
        <v>28</v>
      </c>
      <c r="AG116" s="4" t="s">
        <v>89</v>
      </c>
      <c r="AH116" s="5" t="b">
        <v>1</v>
      </c>
      <c r="AI116" s="4" t="s">
        <v>111</v>
      </c>
      <c r="AJ116" s="5"/>
      <c r="AK116" s="4" t="s">
        <v>28</v>
      </c>
      <c r="AL116" s="5">
        <v>12</v>
      </c>
      <c r="AM116" s="4" t="s">
        <v>1100</v>
      </c>
      <c r="AN116" s="5"/>
      <c r="AO116" s="4" t="s">
        <v>1101</v>
      </c>
    </row>
    <row r="117" spans="1:41" s="6" customFormat="1" ht="31.85" customHeight="1" x14ac:dyDescent="0.25">
      <c r="A117" s="3">
        <v>116</v>
      </c>
      <c r="B117" s="4" t="s">
        <v>751</v>
      </c>
      <c r="C117" s="8" t="s">
        <v>1102</v>
      </c>
      <c r="D117" s="4" t="s">
        <v>751</v>
      </c>
      <c r="E117" s="4" t="s">
        <v>1094</v>
      </c>
      <c r="F117" s="4" t="s">
        <v>1095</v>
      </c>
      <c r="G117" s="4" t="s">
        <v>1103</v>
      </c>
      <c r="H117" s="4" t="s">
        <v>47</v>
      </c>
      <c r="I117" s="4" t="s">
        <v>48</v>
      </c>
      <c r="J117" s="4" t="s">
        <v>49</v>
      </c>
      <c r="K117" s="4" t="s">
        <v>767</v>
      </c>
      <c r="L117" s="4">
        <v>11</v>
      </c>
      <c r="M117" s="4" t="s">
        <v>10</v>
      </c>
      <c r="N117" s="4" t="s">
        <v>803</v>
      </c>
      <c r="O117" s="4" t="s">
        <v>1104</v>
      </c>
      <c r="P117" s="5">
        <v>13</v>
      </c>
      <c r="Q117" s="5">
        <v>13</v>
      </c>
      <c r="R117" s="5">
        <v>2</v>
      </c>
      <c r="S117" s="4" t="s">
        <v>1105</v>
      </c>
      <c r="T117" s="4" t="s">
        <v>54</v>
      </c>
      <c r="U117" s="4" t="s">
        <v>28</v>
      </c>
      <c r="V117" s="4" t="s">
        <v>214</v>
      </c>
      <c r="W117" s="9">
        <v>5</v>
      </c>
      <c r="X117" s="5">
        <v>440</v>
      </c>
      <c r="Y117" s="5">
        <v>2200</v>
      </c>
      <c r="Z117" s="4" t="s">
        <v>123</v>
      </c>
      <c r="AA117" s="4" t="s">
        <v>1106</v>
      </c>
      <c r="AB117" s="4" t="s">
        <v>1099</v>
      </c>
      <c r="AC117" s="5">
        <v>2</v>
      </c>
      <c r="AD117" s="5">
        <v>11</v>
      </c>
      <c r="AE117" s="5">
        <v>0</v>
      </c>
      <c r="AF117" s="4" t="s">
        <v>173</v>
      </c>
      <c r="AG117" s="4" t="s">
        <v>89</v>
      </c>
      <c r="AH117" s="5" t="b">
        <v>1</v>
      </c>
      <c r="AI117" s="4" t="s">
        <v>111</v>
      </c>
      <c r="AJ117" s="5"/>
      <c r="AK117" s="4" t="s">
        <v>60</v>
      </c>
      <c r="AL117" s="5">
        <v>2</v>
      </c>
      <c r="AM117" s="4" t="s">
        <v>1107</v>
      </c>
      <c r="AN117" s="5"/>
      <c r="AO117" s="4" t="s">
        <v>1108</v>
      </c>
    </row>
    <row r="118" spans="1:41" s="6" customFormat="1" ht="31.85" customHeight="1" x14ac:dyDescent="0.25">
      <c r="A118" s="3">
        <v>117</v>
      </c>
      <c r="B118" s="4" t="s">
        <v>1083</v>
      </c>
      <c r="C118" s="8" t="s">
        <v>1109</v>
      </c>
      <c r="D118" s="4" t="s">
        <v>751</v>
      </c>
      <c r="E118" s="4" t="s">
        <v>1110</v>
      </c>
      <c r="F118" s="4" t="s">
        <v>1111</v>
      </c>
      <c r="G118" s="4" t="s">
        <v>1112</v>
      </c>
      <c r="H118" s="4" t="s">
        <v>47</v>
      </c>
      <c r="I118" s="4" t="s">
        <v>48</v>
      </c>
      <c r="J118" s="4" t="s">
        <v>49</v>
      </c>
      <c r="K118" s="4" t="s">
        <v>767</v>
      </c>
      <c r="L118" s="4">
        <v>11</v>
      </c>
      <c r="M118" s="4" t="s">
        <v>10</v>
      </c>
      <c r="N118" s="4" t="s">
        <v>1113</v>
      </c>
      <c r="O118" s="4" t="s">
        <v>131</v>
      </c>
      <c r="P118" s="5">
        <v>22</v>
      </c>
      <c r="Q118" s="5">
        <v>22</v>
      </c>
      <c r="R118" s="5">
        <v>2</v>
      </c>
      <c r="S118" s="4" t="s">
        <v>1114</v>
      </c>
      <c r="T118" s="4" t="s">
        <v>54</v>
      </c>
      <c r="U118" s="4" t="s">
        <v>28</v>
      </c>
      <c r="V118" s="4" t="s">
        <v>214</v>
      </c>
      <c r="W118" s="9">
        <v>5</v>
      </c>
      <c r="X118" s="5">
        <v>400</v>
      </c>
      <c r="Y118" s="5">
        <v>2000</v>
      </c>
      <c r="Z118" s="4" t="s">
        <v>56</v>
      </c>
      <c r="AA118" s="5"/>
      <c r="AB118" s="4" t="s">
        <v>1115</v>
      </c>
      <c r="AC118" s="5">
        <v>22</v>
      </c>
      <c r="AD118" s="5">
        <v>0</v>
      </c>
      <c r="AE118" s="5">
        <v>0</v>
      </c>
      <c r="AF118" s="4" t="s">
        <v>28</v>
      </c>
      <c r="AG118" s="4" t="s">
        <v>89</v>
      </c>
      <c r="AH118" s="5" t="b">
        <v>1</v>
      </c>
      <c r="AI118" s="4" t="s">
        <v>330</v>
      </c>
      <c r="AJ118" s="5"/>
      <c r="AK118" s="4" t="s">
        <v>28</v>
      </c>
      <c r="AL118" s="5">
        <v>22</v>
      </c>
      <c r="AM118" s="4" t="s">
        <v>1116</v>
      </c>
      <c r="AN118" s="5"/>
      <c r="AO118" s="4" t="s">
        <v>1117</v>
      </c>
    </row>
    <row r="119" spans="1:41" s="6" customFormat="1" ht="31.85" customHeight="1" x14ac:dyDescent="0.25">
      <c r="A119" s="3">
        <v>118</v>
      </c>
      <c r="B119" s="4" t="s">
        <v>987</v>
      </c>
      <c r="C119" s="8" t="s">
        <v>1118</v>
      </c>
      <c r="D119" s="4" t="s">
        <v>751</v>
      </c>
      <c r="E119" s="4" t="s">
        <v>1110</v>
      </c>
      <c r="F119" s="4" t="s">
        <v>1111</v>
      </c>
      <c r="G119" s="4" t="s">
        <v>1119</v>
      </c>
      <c r="H119" s="4" t="s">
        <v>47</v>
      </c>
      <c r="I119" s="4" t="s">
        <v>48</v>
      </c>
      <c r="J119" s="4" t="s">
        <v>49</v>
      </c>
      <c r="K119" s="4" t="s">
        <v>767</v>
      </c>
      <c r="L119" s="4">
        <v>11</v>
      </c>
      <c r="M119" s="4" t="s">
        <v>10</v>
      </c>
      <c r="N119" s="4" t="s">
        <v>1113</v>
      </c>
      <c r="O119" s="4" t="s">
        <v>320</v>
      </c>
      <c r="P119" s="5">
        <v>22</v>
      </c>
      <c r="Q119" s="5">
        <v>22</v>
      </c>
      <c r="R119" s="5">
        <v>2</v>
      </c>
      <c r="S119" s="4" t="s">
        <v>1120</v>
      </c>
      <c r="T119" s="4" t="s">
        <v>54</v>
      </c>
      <c r="U119" s="4" t="s">
        <v>28</v>
      </c>
      <c r="V119" s="4" t="s">
        <v>72</v>
      </c>
      <c r="W119" s="9">
        <v>5</v>
      </c>
      <c r="X119" s="5">
        <v>400</v>
      </c>
      <c r="Y119" s="5">
        <v>2000</v>
      </c>
      <c r="Z119" s="4" t="s">
        <v>56</v>
      </c>
      <c r="AA119" s="5"/>
      <c r="AB119" s="4" t="s">
        <v>1115</v>
      </c>
      <c r="AC119" s="5">
        <v>22</v>
      </c>
      <c r="AD119" s="5">
        <v>0</v>
      </c>
      <c r="AE119" s="5">
        <v>0</v>
      </c>
      <c r="AF119" s="4" t="s">
        <v>28</v>
      </c>
      <c r="AG119" s="4" t="s">
        <v>89</v>
      </c>
      <c r="AH119" s="5" t="b">
        <v>0</v>
      </c>
      <c r="AI119" s="5"/>
      <c r="AJ119" s="5"/>
      <c r="AK119" s="4" t="s">
        <v>28</v>
      </c>
      <c r="AL119" s="5">
        <v>22</v>
      </c>
      <c r="AM119" s="4" t="s">
        <v>1121</v>
      </c>
      <c r="AN119" s="5"/>
      <c r="AO119" s="4" t="s">
        <v>1122</v>
      </c>
    </row>
    <row r="120" spans="1:41" s="6" customFormat="1" ht="31.85" customHeight="1" x14ac:dyDescent="0.25">
      <c r="A120" s="3">
        <v>119</v>
      </c>
      <c r="B120" s="4" t="s">
        <v>64</v>
      </c>
      <c r="C120" s="8" t="s">
        <v>1123</v>
      </c>
      <c r="D120" s="4" t="s">
        <v>66</v>
      </c>
      <c r="E120" s="4" t="s">
        <v>846</v>
      </c>
      <c r="F120" s="4" t="s">
        <v>847</v>
      </c>
      <c r="G120" s="5"/>
      <c r="H120" s="4" t="s">
        <v>47</v>
      </c>
      <c r="I120" s="4" t="s">
        <v>48</v>
      </c>
      <c r="J120" s="4" t="s">
        <v>49</v>
      </c>
      <c r="K120" s="4" t="s">
        <v>767</v>
      </c>
      <c r="L120" s="4">
        <v>11</v>
      </c>
      <c r="M120" s="4" t="s">
        <v>10</v>
      </c>
      <c r="N120" s="4" t="s">
        <v>1124</v>
      </c>
      <c r="O120" s="4" t="s">
        <v>121</v>
      </c>
      <c r="P120" s="5">
        <v>1</v>
      </c>
      <c r="Q120" s="5">
        <v>1</v>
      </c>
      <c r="R120" s="5">
        <v>1</v>
      </c>
      <c r="S120" s="4" t="s">
        <v>1125</v>
      </c>
      <c r="T120" s="4" t="s">
        <v>54</v>
      </c>
      <c r="U120" s="4" t="s">
        <v>203</v>
      </c>
      <c r="V120" s="5"/>
      <c r="W120" s="9">
        <v>5</v>
      </c>
      <c r="X120" s="5">
        <v>600</v>
      </c>
      <c r="Y120" s="5">
        <v>3000</v>
      </c>
      <c r="Z120" s="4" t="s">
        <v>204</v>
      </c>
      <c r="AA120" s="5"/>
      <c r="AB120" s="4" t="s">
        <v>851</v>
      </c>
      <c r="AC120" s="5">
        <v>0</v>
      </c>
      <c r="AD120" s="5">
        <v>0</v>
      </c>
      <c r="AE120" s="5">
        <v>0</v>
      </c>
      <c r="AF120" s="4" t="s">
        <v>203</v>
      </c>
      <c r="AG120" s="4" t="s">
        <v>89</v>
      </c>
      <c r="AH120" s="5" t="b">
        <v>1</v>
      </c>
      <c r="AI120" s="4" t="s">
        <v>111</v>
      </c>
      <c r="AJ120" s="5"/>
      <c r="AK120" s="5"/>
      <c r="AL120" s="5"/>
      <c r="AM120" s="4" t="s">
        <v>1126</v>
      </c>
      <c r="AN120" s="4" t="s">
        <v>797</v>
      </c>
      <c r="AO120" s="4" t="s">
        <v>1127</v>
      </c>
    </row>
    <row r="121" spans="1:41" s="6" customFormat="1" ht="31.85" customHeight="1" x14ac:dyDescent="0.25">
      <c r="A121" s="3">
        <v>120</v>
      </c>
      <c r="B121" s="4" t="s">
        <v>1128</v>
      </c>
      <c r="C121" s="8" t="s">
        <v>1129</v>
      </c>
      <c r="D121" s="4" t="s">
        <v>751</v>
      </c>
      <c r="E121" s="4" t="s">
        <v>1130</v>
      </c>
      <c r="F121" s="4" t="s">
        <v>1131</v>
      </c>
      <c r="G121" s="4" t="s">
        <v>1132</v>
      </c>
      <c r="H121" s="4" t="s">
        <v>47</v>
      </c>
      <c r="I121" s="4" t="s">
        <v>48</v>
      </c>
      <c r="J121" s="4" t="s">
        <v>49</v>
      </c>
      <c r="K121" s="4" t="s">
        <v>767</v>
      </c>
      <c r="L121" s="4">
        <v>11</v>
      </c>
      <c r="M121" s="4" t="s">
        <v>10</v>
      </c>
      <c r="N121" s="4" t="s">
        <v>1133</v>
      </c>
      <c r="O121" s="4" t="s">
        <v>1134</v>
      </c>
      <c r="P121" s="5">
        <v>24</v>
      </c>
      <c r="Q121" s="5">
        <v>24</v>
      </c>
      <c r="R121" s="5">
        <v>2</v>
      </c>
      <c r="S121" s="4" t="s">
        <v>1135</v>
      </c>
      <c r="T121" s="4" t="s">
        <v>54</v>
      </c>
      <c r="U121" s="4" t="s">
        <v>28</v>
      </c>
      <c r="V121" s="4" t="s">
        <v>72</v>
      </c>
      <c r="W121" s="9">
        <v>7</v>
      </c>
      <c r="X121" s="5">
        <v>390</v>
      </c>
      <c r="Y121" s="5">
        <v>2730</v>
      </c>
      <c r="Z121" s="4" t="s">
        <v>56</v>
      </c>
      <c r="AA121" s="5"/>
      <c r="AB121" s="4" t="s">
        <v>1136</v>
      </c>
      <c r="AC121" s="5">
        <v>24</v>
      </c>
      <c r="AD121" s="5">
        <v>0</v>
      </c>
      <c r="AE121" s="5">
        <v>0</v>
      </c>
      <c r="AF121" s="4" t="s">
        <v>28</v>
      </c>
      <c r="AG121" s="4" t="s">
        <v>89</v>
      </c>
      <c r="AH121" s="5" t="b">
        <v>1</v>
      </c>
      <c r="AI121" s="4" t="s">
        <v>330</v>
      </c>
      <c r="AJ121" s="5"/>
      <c r="AK121" s="4" t="s">
        <v>28</v>
      </c>
      <c r="AL121" s="5">
        <v>24</v>
      </c>
      <c r="AM121" s="4" t="s">
        <v>1137</v>
      </c>
      <c r="AN121" s="5"/>
      <c r="AO121" s="4" t="s">
        <v>1138</v>
      </c>
    </row>
    <row r="122" spans="1:41" s="6" customFormat="1" ht="31.85" customHeight="1" x14ac:dyDescent="0.25">
      <c r="A122" s="3">
        <v>121</v>
      </c>
      <c r="B122" s="4" t="s">
        <v>1128</v>
      </c>
      <c r="C122" s="8" t="s">
        <v>1139</v>
      </c>
      <c r="D122" s="4" t="s">
        <v>751</v>
      </c>
      <c r="E122" s="4" t="s">
        <v>1130</v>
      </c>
      <c r="F122" s="4" t="s">
        <v>1131</v>
      </c>
      <c r="G122" s="5"/>
      <c r="H122" s="4" t="s">
        <v>47</v>
      </c>
      <c r="I122" s="4" t="s">
        <v>48</v>
      </c>
      <c r="J122" s="4" t="s">
        <v>49</v>
      </c>
      <c r="K122" s="4" t="s">
        <v>767</v>
      </c>
      <c r="L122" s="4">
        <v>11</v>
      </c>
      <c r="M122" s="4" t="s">
        <v>10</v>
      </c>
      <c r="N122" s="4" t="s">
        <v>1133</v>
      </c>
      <c r="O122" s="4" t="s">
        <v>1140</v>
      </c>
      <c r="P122" s="5">
        <v>24</v>
      </c>
      <c r="Q122" s="5">
        <v>24</v>
      </c>
      <c r="R122" s="5">
        <v>2</v>
      </c>
      <c r="S122" s="4" t="s">
        <v>1141</v>
      </c>
      <c r="T122" s="4" t="s">
        <v>54</v>
      </c>
      <c r="U122" s="4" t="s">
        <v>28</v>
      </c>
      <c r="V122" s="4" t="s">
        <v>214</v>
      </c>
      <c r="W122" s="9">
        <v>7</v>
      </c>
      <c r="X122" s="5">
        <v>480</v>
      </c>
      <c r="Y122" s="5">
        <v>3360</v>
      </c>
      <c r="Z122" s="4" t="s">
        <v>56</v>
      </c>
      <c r="AA122" s="5"/>
      <c r="AB122" s="4" t="s">
        <v>1136</v>
      </c>
      <c r="AC122" s="5">
        <v>24</v>
      </c>
      <c r="AD122" s="5">
        <v>0</v>
      </c>
      <c r="AE122" s="5">
        <v>0</v>
      </c>
      <c r="AF122" s="4" t="s">
        <v>28</v>
      </c>
      <c r="AG122" s="4" t="s">
        <v>89</v>
      </c>
      <c r="AH122" s="5" t="b">
        <v>1</v>
      </c>
      <c r="AI122" s="4" t="s">
        <v>330</v>
      </c>
      <c r="AJ122" s="5"/>
      <c r="AK122" s="4" t="s">
        <v>28</v>
      </c>
      <c r="AL122" s="5">
        <v>24</v>
      </c>
      <c r="AM122" s="4" t="s">
        <v>1142</v>
      </c>
      <c r="AN122" s="5"/>
      <c r="AO122" s="4" t="s">
        <v>1143</v>
      </c>
    </row>
    <row r="123" spans="1:41" s="6" customFormat="1" ht="31.85" customHeight="1" x14ac:dyDescent="0.25">
      <c r="A123" s="3">
        <v>122</v>
      </c>
      <c r="B123" s="4" t="s">
        <v>1128</v>
      </c>
      <c r="C123" s="8" t="s">
        <v>1144</v>
      </c>
      <c r="D123" s="4" t="s">
        <v>751</v>
      </c>
      <c r="E123" s="4" t="s">
        <v>1130</v>
      </c>
      <c r="F123" s="4" t="s">
        <v>1131</v>
      </c>
      <c r="G123" s="4" t="s">
        <v>1145</v>
      </c>
      <c r="H123" s="4" t="s">
        <v>47</v>
      </c>
      <c r="I123" s="4" t="s">
        <v>48</v>
      </c>
      <c r="J123" s="4" t="s">
        <v>49</v>
      </c>
      <c r="K123" s="4" t="s">
        <v>767</v>
      </c>
      <c r="L123" s="4">
        <v>11</v>
      </c>
      <c r="M123" s="4" t="s">
        <v>10</v>
      </c>
      <c r="N123" s="4" t="s">
        <v>1133</v>
      </c>
      <c r="O123" s="4" t="s">
        <v>1146</v>
      </c>
      <c r="P123" s="5">
        <v>24</v>
      </c>
      <c r="Q123" s="5">
        <v>24</v>
      </c>
      <c r="R123" s="5">
        <v>2</v>
      </c>
      <c r="S123" s="4" t="s">
        <v>1147</v>
      </c>
      <c r="T123" s="4" t="s">
        <v>54</v>
      </c>
      <c r="U123" s="4" t="s">
        <v>28</v>
      </c>
      <c r="V123" s="4" t="s">
        <v>214</v>
      </c>
      <c r="W123" s="9">
        <v>7</v>
      </c>
      <c r="X123" s="5">
        <v>480</v>
      </c>
      <c r="Y123" s="5">
        <v>3360</v>
      </c>
      <c r="Z123" s="4" t="s">
        <v>56</v>
      </c>
      <c r="AA123" s="5"/>
      <c r="AB123" s="4" t="s">
        <v>1136</v>
      </c>
      <c r="AC123" s="5">
        <v>24</v>
      </c>
      <c r="AD123" s="5">
        <v>0</v>
      </c>
      <c r="AE123" s="5">
        <v>0</v>
      </c>
      <c r="AF123" s="4" t="s">
        <v>28</v>
      </c>
      <c r="AG123" s="4" t="s">
        <v>89</v>
      </c>
      <c r="AH123" s="5" t="b">
        <v>1</v>
      </c>
      <c r="AI123" s="4" t="s">
        <v>330</v>
      </c>
      <c r="AJ123" s="5"/>
      <c r="AK123" s="4" t="s">
        <v>28</v>
      </c>
      <c r="AL123" s="5">
        <v>24</v>
      </c>
      <c r="AM123" s="4" t="s">
        <v>1148</v>
      </c>
      <c r="AN123" s="5"/>
      <c r="AO123" s="4" t="s">
        <v>1149</v>
      </c>
    </row>
  </sheetData>
  <conditionalFormatting sqref="S1:S61">
    <cfRule type="duplicateValues" dxfId="4" priority="5"/>
  </conditionalFormatting>
  <conditionalFormatting sqref="W2:W61">
    <cfRule type="cellIs" dxfId="3" priority="4" operator="greaterThanOrEqual">
      <formula>4</formula>
    </cfRule>
  </conditionalFormatting>
  <conditionalFormatting sqref="S67:S80">
    <cfRule type="duplicateValues" dxfId="2" priority="3"/>
  </conditionalFormatting>
  <conditionalFormatting sqref="S116:S123 S81:S112">
    <cfRule type="duplicateValues" dxfId="1" priority="2"/>
  </conditionalFormatting>
  <conditionalFormatting sqref="W81:W112 W116:W123">
    <cfRule type="cellIs" dxfId="0" priority="1" operator="greaterThanOrEqual">
      <formula>4</formula>
    </cfRule>
  </conditionalFormatting>
  <hyperlinks>
    <hyperlink ref="C116" r:id="rId1"/>
    <hyperlink ref="C117" r:id="rId2"/>
    <hyperlink ref="C118" r:id="rId3"/>
    <hyperlink ref="C119" r:id="rId4"/>
    <hyperlink ref="C120" r:id="rId5"/>
    <hyperlink ref="C121" r:id="rId6"/>
    <hyperlink ref="C122" r:id="rId7"/>
    <hyperlink ref="C123" r:id="rId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11.BÖLGE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halilarslan@windowslive.com</dc:creator>
  <cp:lastModifiedBy>halilarslan@windowslive.com</cp:lastModifiedBy>
  <dcterms:created xsi:type="dcterms:W3CDTF">2023-05-01T16:00:36Z</dcterms:created>
  <dcterms:modified xsi:type="dcterms:W3CDTF">2023-05-01T16:00:54Z</dcterms:modified>
</cp:coreProperties>
</file>